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nu.com\Data\DepartmentData\UG-WMR\GRPLAN\DEPTDATA\2022 PSNH - ES Rate - DE 221-### - Aug'22-Jan'23\Load Files for Website\ICAP Tags\"/>
    </mc:Choice>
  </mc:AlternateContent>
  <xr:revisionPtr revIDLastSave="0" documentId="13_ncr:1_{C482CA1F-A266-4B07-9618-EBF1F5B8818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021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1" i="3" l="1"/>
  <c r="B371" i="3"/>
  <c r="A371" i="3"/>
  <c r="C370" i="3"/>
  <c r="B370" i="3"/>
  <c r="A370" i="3"/>
  <c r="C369" i="3"/>
  <c r="B369" i="3"/>
  <c r="A369" i="3"/>
  <c r="C368" i="3"/>
  <c r="B368" i="3"/>
  <c r="A368" i="3"/>
  <c r="C367" i="3"/>
  <c r="B367" i="3"/>
  <c r="A367" i="3"/>
  <c r="C366" i="3"/>
  <c r="B366" i="3"/>
  <c r="A366" i="3"/>
  <c r="C365" i="3"/>
  <c r="B365" i="3"/>
  <c r="A365" i="3"/>
  <c r="C364" i="3"/>
  <c r="B364" i="3"/>
  <c r="A364" i="3"/>
  <c r="C363" i="3"/>
  <c r="B363" i="3"/>
  <c r="A363" i="3"/>
  <c r="C362" i="3"/>
  <c r="B362" i="3"/>
  <c r="A362" i="3"/>
  <c r="C361" i="3"/>
  <c r="B361" i="3"/>
  <c r="A361" i="3"/>
  <c r="C360" i="3"/>
  <c r="B360" i="3"/>
  <c r="A360" i="3"/>
  <c r="C359" i="3"/>
  <c r="B359" i="3"/>
  <c r="A359" i="3"/>
  <c r="C358" i="3"/>
  <c r="B358" i="3"/>
  <c r="A358" i="3"/>
  <c r="C357" i="3"/>
  <c r="B357" i="3"/>
  <c r="A357" i="3"/>
  <c r="C356" i="3"/>
  <c r="B356" i="3"/>
  <c r="A356" i="3"/>
  <c r="C355" i="3"/>
  <c r="B355" i="3"/>
  <c r="A355" i="3"/>
  <c r="C354" i="3"/>
  <c r="B354" i="3"/>
  <c r="A354" i="3"/>
  <c r="C353" i="3"/>
  <c r="B353" i="3"/>
  <c r="A353" i="3"/>
  <c r="C352" i="3"/>
  <c r="B352" i="3"/>
  <c r="A352" i="3"/>
  <c r="C351" i="3"/>
  <c r="B351" i="3"/>
  <c r="A351" i="3"/>
  <c r="C350" i="3"/>
  <c r="B350" i="3"/>
  <c r="A350" i="3"/>
  <c r="C349" i="3"/>
  <c r="B349" i="3"/>
  <c r="A349" i="3"/>
  <c r="C348" i="3"/>
  <c r="B348" i="3"/>
  <c r="A348" i="3"/>
  <c r="C347" i="3"/>
  <c r="B347" i="3"/>
  <c r="A347" i="3"/>
  <c r="C346" i="3"/>
  <c r="B346" i="3"/>
  <c r="A346" i="3"/>
  <c r="C345" i="3"/>
  <c r="B345" i="3"/>
  <c r="A345" i="3"/>
  <c r="C344" i="3"/>
  <c r="B344" i="3"/>
  <c r="A344" i="3"/>
  <c r="C343" i="3"/>
  <c r="B343" i="3"/>
  <c r="A343" i="3"/>
  <c r="C342" i="3"/>
  <c r="B342" i="3"/>
  <c r="A342" i="3"/>
  <c r="C341" i="3"/>
  <c r="B341" i="3"/>
  <c r="A341" i="3"/>
  <c r="C340" i="3"/>
  <c r="B340" i="3"/>
  <c r="A340" i="3"/>
  <c r="C339" i="3"/>
  <c r="B339" i="3"/>
  <c r="A339" i="3"/>
  <c r="C338" i="3"/>
  <c r="B338" i="3"/>
  <c r="A338" i="3"/>
  <c r="C337" i="3"/>
  <c r="B337" i="3"/>
  <c r="A337" i="3"/>
  <c r="C336" i="3"/>
  <c r="B336" i="3"/>
  <c r="A336" i="3"/>
  <c r="C335" i="3"/>
  <c r="B335" i="3"/>
  <c r="A335" i="3"/>
  <c r="C334" i="3"/>
  <c r="B334" i="3"/>
  <c r="A334" i="3"/>
  <c r="C333" i="3"/>
  <c r="B333" i="3"/>
  <c r="A333" i="3"/>
  <c r="C332" i="3"/>
  <c r="B332" i="3"/>
  <c r="A332" i="3"/>
  <c r="C331" i="3"/>
  <c r="B331" i="3"/>
  <c r="A331" i="3"/>
  <c r="C330" i="3"/>
  <c r="B330" i="3"/>
  <c r="A330" i="3"/>
  <c r="C329" i="3"/>
  <c r="B329" i="3"/>
  <c r="A329" i="3"/>
  <c r="C328" i="3"/>
  <c r="B328" i="3"/>
  <c r="A328" i="3"/>
  <c r="C327" i="3"/>
  <c r="B327" i="3"/>
  <c r="A327" i="3"/>
  <c r="C326" i="3"/>
  <c r="B326" i="3"/>
  <c r="A326" i="3"/>
  <c r="C325" i="3"/>
  <c r="B325" i="3"/>
  <c r="A325" i="3"/>
  <c r="C324" i="3"/>
  <c r="B324" i="3"/>
  <c r="A324" i="3"/>
  <c r="C323" i="3"/>
  <c r="B323" i="3"/>
  <c r="A323" i="3"/>
  <c r="C322" i="3"/>
  <c r="B322" i="3"/>
  <c r="A322" i="3"/>
  <c r="C321" i="3"/>
  <c r="B321" i="3"/>
  <c r="A321" i="3"/>
  <c r="C320" i="3"/>
  <c r="B320" i="3"/>
  <c r="A320" i="3"/>
  <c r="C319" i="3"/>
  <c r="B319" i="3"/>
  <c r="A319" i="3"/>
  <c r="C318" i="3"/>
  <c r="B318" i="3"/>
  <c r="A318" i="3"/>
  <c r="C317" i="3"/>
  <c r="B317" i="3"/>
  <c r="A317" i="3"/>
  <c r="C316" i="3"/>
  <c r="B316" i="3"/>
  <c r="A316" i="3"/>
  <c r="C315" i="3"/>
  <c r="B315" i="3"/>
  <c r="A315" i="3"/>
  <c r="C314" i="3"/>
  <c r="B314" i="3"/>
  <c r="A314" i="3"/>
  <c r="C313" i="3"/>
  <c r="B313" i="3"/>
  <c r="A313" i="3"/>
  <c r="C312" i="3"/>
  <c r="B312" i="3"/>
  <c r="A312" i="3"/>
  <c r="C311" i="3"/>
  <c r="B311" i="3"/>
  <c r="A311" i="3"/>
  <c r="C310" i="3"/>
  <c r="B310" i="3"/>
  <c r="A310" i="3"/>
  <c r="C309" i="3"/>
  <c r="B309" i="3"/>
  <c r="A309" i="3"/>
  <c r="C308" i="3"/>
  <c r="B308" i="3"/>
  <c r="A308" i="3"/>
  <c r="C307" i="3"/>
  <c r="B307" i="3"/>
  <c r="A307" i="3"/>
  <c r="C306" i="3"/>
  <c r="B306" i="3"/>
  <c r="A306" i="3"/>
  <c r="C305" i="3"/>
  <c r="B305" i="3"/>
  <c r="A305" i="3"/>
  <c r="C304" i="3"/>
  <c r="B304" i="3"/>
  <c r="A304" i="3"/>
  <c r="C303" i="3"/>
  <c r="B303" i="3"/>
  <c r="A303" i="3"/>
  <c r="C302" i="3"/>
  <c r="B302" i="3"/>
  <c r="A302" i="3"/>
  <c r="C301" i="3"/>
  <c r="B301" i="3"/>
  <c r="A301" i="3"/>
  <c r="C300" i="3"/>
  <c r="B300" i="3"/>
  <c r="A300" i="3"/>
  <c r="C299" i="3"/>
  <c r="B299" i="3"/>
  <c r="A299" i="3"/>
  <c r="C298" i="3"/>
  <c r="B298" i="3"/>
  <c r="A298" i="3"/>
  <c r="C297" i="3"/>
  <c r="B297" i="3"/>
  <c r="A297" i="3"/>
  <c r="C296" i="3"/>
  <c r="B296" i="3"/>
  <c r="A296" i="3"/>
  <c r="C295" i="3"/>
  <c r="B295" i="3"/>
  <c r="A295" i="3"/>
  <c r="C294" i="3"/>
  <c r="B294" i="3"/>
  <c r="A294" i="3"/>
  <c r="C293" i="3"/>
  <c r="B293" i="3"/>
  <c r="A293" i="3"/>
  <c r="C292" i="3"/>
  <c r="B292" i="3"/>
  <c r="A292" i="3"/>
  <c r="C291" i="3"/>
  <c r="B291" i="3"/>
  <c r="A291" i="3"/>
  <c r="C290" i="3"/>
  <c r="B290" i="3"/>
  <c r="A290" i="3"/>
  <c r="C289" i="3"/>
  <c r="B289" i="3"/>
  <c r="A289" i="3"/>
  <c r="C288" i="3"/>
  <c r="B288" i="3"/>
  <c r="A288" i="3"/>
  <c r="C287" i="3"/>
  <c r="B287" i="3"/>
  <c r="A287" i="3"/>
  <c r="C286" i="3"/>
  <c r="B286" i="3"/>
  <c r="A286" i="3"/>
  <c r="C285" i="3"/>
  <c r="B285" i="3"/>
  <c r="A285" i="3"/>
  <c r="C284" i="3"/>
  <c r="B284" i="3"/>
  <c r="A284" i="3"/>
  <c r="C283" i="3"/>
  <c r="B283" i="3"/>
  <c r="A283" i="3"/>
  <c r="C282" i="3"/>
  <c r="B282" i="3"/>
  <c r="A282" i="3"/>
  <c r="C281" i="3"/>
  <c r="B281" i="3"/>
  <c r="A281" i="3"/>
  <c r="C280" i="3"/>
  <c r="B280" i="3"/>
  <c r="A280" i="3"/>
  <c r="C279" i="3"/>
  <c r="B279" i="3"/>
  <c r="A279" i="3"/>
  <c r="C278" i="3"/>
  <c r="B278" i="3"/>
  <c r="A278" i="3"/>
  <c r="C277" i="3"/>
  <c r="B277" i="3"/>
  <c r="A277" i="3"/>
  <c r="C276" i="3"/>
  <c r="B276" i="3"/>
  <c r="A276" i="3"/>
  <c r="C275" i="3"/>
  <c r="B275" i="3"/>
  <c r="A275" i="3"/>
  <c r="C274" i="3"/>
  <c r="B274" i="3"/>
  <c r="A274" i="3"/>
  <c r="C273" i="3"/>
  <c r="B273" i="3"/>
  <c r="A273" i="3"/>
  <c r="C272" i="3"/>
  <c r="B272" i="3"/>
  <c r="A272" i="3"/>
  <c r="C271" i="3"/>
  <c r="B271" i="3"/>
  <c r="A271" i="3"/>
  <c r="C270" i="3"/>
  <c r="B270" i="3"/>
  <c r="A270" i="3"/>
  <c r="C269" i="3"/>
  <c r="B269" i="3"/>
  <c r="A269" i="3"/>
  <c r="C268" i="3"/>
  <c r="B268" i="3"/>
  <c r="A268" i="3"/>
  <c r="C267" i="3"/>
  <c r="B267" i="3"/>
  <c r="A267" i="3"/>
  <c r="C266" i="3"/>
  <c r="B266" i="3"/>
  <c r="A266" i="3"/>
  <c r="C265" i="3"/>
  <c r="B265" i="3"/>
  <c r="A265" i="3"/>
  <c r="C264" i="3"/>
  <c r="B264" i="3"/>
  <c r="A264" i="3"/>
  <c r="C263" i="3"/>
  <c r="B263" i="3"/>
  <c r="A263" i="3"/>
  <c r="C262" i="3"/>
  <c r="B262" i="3"/>
  <c r="A262" i="3"/>
  <c r="C261" i="3"/>
  <c r="B261" i="3"/>
  <c r="A261" i="3"/>
  <c r="C260" i="3"/>
  <c r="B260" i="3"/>
  <c r="A260" i="3"/>
  <c r="C259" i="3"/>
  <c r="B259" i="3"/>
  <c r="A259" i="3"/>
  <c r="C258" i="3"/>
  <c r="B258" i="3"/>
  <c r="A258" i="3"/>
  <c r="C257" i="3"/>
  <c r="B257" i="3"/>
  <c r="A257" i="3"/>
  <c r="C256" i="3"/>
  <c r="B256" i="3"/>
  <c r="A256" i="3"/>
  <c r="C255" i="3"/>
  <c r="B255" i="3"/>
  <c r="A255" i="3"/>
  <c r="C254" i="3"/>
  <c r="B254" i="3"/>
  <c r="A254" i="3"/>
  <c r="C253" i="3"/>
  <c r="B253" i="3"/>
  <c r="A253" i="3"/>
  <c r="C252" i="3"/>
  <c r="B252" i="3"/>
  <c r="A252" i="3"/>
  <c r="C251" i="3"/>
  <c r="B251" i="3"/>
  <c r="A251" i="3"/>
  <c r="C250" i="3"/>
  <c r="B250" i="3"/>
  <c r="A250" i="3"/>
  <c r="C249" i="3"/>
  <c r="B249" i="3"/>
  <c r="A249" i="3"/>
  <c r="C248" i="3"/>
  <c r="B248" i="3"/>
  <c r="A248" i="3"/>
  <c r="C247" i="3"/>
  <c r="B247" i="3"/>
  <c r="A247" i="3"/>
  <c r="C246" i="3"/>
  <c r="B246" i="3"/>
  <c r="A246" i="3"/>
  <c r="C245" i="3"/>
  <c r="B245" i="3"/>
  <c r="A245" i="3"/>
  <c r="C244" i="3"/>
  <c r="B244" i="3"/>
  <c r="A244" i="3"/>
  <c r="C243" i="3"/>
  <c r="B243" i="3"/>
  <c r="A243" i="3"/>
  <c r="C242" i="3"/>
  <c r="B242" i="3"/>
  <c r="A242" i="3"/>
  <c r="C241" i="3"/>
  <c r="B241" i="3"/>
  <c r="A241" i="3"/>
  <c r="C240" i="3"/>
  <c r="B240" i="3"/>
  <c r="A240" i="3"/>
  <c r="C239" i="3"/>
  <c r="B239" i="3"/>
  <c r="A239" i="3"/>
  <c r="C238" i="3"/>
  <c r="B238" i="3"/>
  <c r="A238" i="3"/>
  <c r="C237" i="3"/>
  <c r="B237" i="3"/>
  <c r="A237" i="3"/>
  <c r="C236" i="3"/>
  <c r="B236" i="3"/>
  <c r="A236" i="3"/>
  <c r="C235" i="3"/>
  <c r="B235" i="3"/>
  <c r="A235" i="3"/>
  <c r="C234" i="3"/>
  <c r="B234" i="3"/>
  <c r="A234" i="3"/>
  <c r="C233" i="3"/>
  <c r="B233" i="3"/>
  <c r="A233" i="3"/>
  <c r="C232" i="3"/>
  <c r="B232" i="3"/>
  <c r="A232" i="3"/>
  <c r="C231" i="3"/>
  <c r="B231" i="3"/>
  <c r="A231" i="3"/>
  <c r="C230" i="3"/>
  <c r="B230" i="3"/>
  <c r="A230" i="3"/>
  <c r="C229" i="3"/>
  <c r="B229" i="3"/>
  <c r="A229" i="3"/>
  <c r="C228" i="3"/>
  <c r="B228" i="3"/>
  <c r="A228" i="3"/>
  <c r="C227" i="3"/>
  <c r="B227" i="3"/>
  <c r="A227" i="3"/>
  <c r="C226" i="3"/>
  <c r="B226" i="3"/>
  <c r="A226" i="3"/>
  <c r="C225" i="3"/>
  <c r="B225" i="3"/>
  <c r="A225" i="3"/>
  <c r="C224" i="3"/>
  <c r="B224" i="3"/>
  <c r="A224" i="3"/>
  <c r="C223" i="3"/>
  <c r="B223" i="3"/>
  <c r="A223" i="3"/>
  <c r="C222" i="3"/>
  <c r="B222" i="3"/>
  <c r="A222" i="3"/>
  <c r="C221" i="3"/>
  <c r="B221" i="3"/>
  <c r="A221" i="3"/>
  <c r="C220" i="3"/>
  <c r="B220" i="3"/>
  <c r="A220" i="3"/>
  <c r="C219" i="3"/>
  <c r="B219" i="3"/>
  <c r="A219" i="3"/>
  <c r="C218" i="3"/>
  <c r="B218" i="3"/>
  <c r="A218" i="3"/>
  <c r="C217" i="3"/>
  <c r="B217" i="3"/>
  <c r="A217" i="3"/>
  <c r="C216" i="3"/>
  <c r="B216" i="3"/>
  <c r="A216" i="3"/>
  <c r="C215" i="3"/>
  <c r="B215" i="3"/>
  <c r="A215" i="3"/>
  <c r="C214" i="3"/>
  <c r="B214" i="3"/>
  <c r="A214" i="3"/>
  <c r="C213" i="3"/>
  <c r="B213" i="3"/>
  <c r="A213" i="3"/>
  <c r="C212" i="3"/>
  <c r="B212" i="3"/>
  <c r="A212" i="3"/>
  <c r="C211" i="3"/>
  <c r="B211" i="3"/>
  <c r="A211" i="3"/>
  <c r="C210" i="3"/>
  <c r="B210" i="3"/>
  <c r="A210" i="3"/>
  <c r="C209" i="3"/>
  <c r="B209" i="3"/>
  <c r="A209" i="3"/>
  <c r="C208" i="3"/>
  <c r="B208" i="3"/>
  <c r="A208" i="3"/>
  <c r="C207" i="3"/>
  <c r="B207" i="3"/>
  <c r="A207" i="3"/>
  <c r="C206" i="3"/>
  <c r="B206" i="3"/>
  <c r="A206" i="3"/>
  <c r="C205" i="3"/>
  <c r="B205" i="3"/>
  <c r="A205" i="3"/>
  <c r="C204" i="3"/>
  <c r="B204" i="3"/>
  <c r="A204" i="3"/>
  <c r="C203" i="3"/>
  <c r="B203" i="3"/>
  <c r="A203" i="3"/>
  <c r="C202" i="3"/>
  <c r="B202" i="3"/>
  <c r="A202" i="3"/>
  <c r="C201" i="3"/>
  <c r="B201" i="3"/>
  <c r="A201" i="3"/>
  <c r="C200" i="3"/>
  <c r="B200" i="3"/>
  <c r="A200" i="3"/>
  <c r="C199" i="3"/>
  <c r="B199" i="3"/>
  <c r="A199" i="3"/>
  <c r="C198" i="3"/>
  <c r="B198" i="3"/>
  <c r="A198" i="3"/>
  <c r="C197" i="3"/>
  <c r="B197" i="3"/>
  <c r="A197" i="3"/>
  <c r="C196" i="3"/>
  <c r="B196" i="3"/>
  <c r="A196" i="3"/>
  <c r="C195" i="3"/>
  <c r="B195" i="3"/>
  <c r="A195" i="3"/>
  <c r="C194" i="3"/>
  <c r="B194" i="3"/>
  <c r="A194" i="3"/>
  <c r="C193" i="3"/>
  <c r="B193" i="3"/>
  <c r="A193" i="3"/>
  <c r="C192" i="3"/>
  <c r="B192" i="3"/>
  <c r="A192" i="3"/>
  <c r="C191" i="3"/>
  <c r="B191" i="3"/>
  <c r="A191" i="3"/>
  <c r="C190" i="3"/>
  <c r="B190" i="3"/>
  <c r="A190" i="3"/>
  <c r="C189" i="3"/>
  <c r="B189" i="3"/>
  <c r="A189" i="3"/>
  <c r="C188" i="3"/>
  <c r="B188" i="3"/>
  <c r="A188" i="3"/>
  <c r="C187" i="3"/>
  <c r="B187" i="3"/>
  <c r="A187" i="3"/>
  <c r="C186" i="3"/>
  <c r="B186" i="3"/>
  <c r="A186" i="3"/>
  <c r="C185" i="3"/>
  <c r="B185" i="3"/>
  <c r="A185" i="3"/>
  <c r="C184" i="3"/>
  <c r="B184" i="3"/>
  <c r="A184" i="3"/>
  <c r="C183" i="3"/>
  <c r="B183" i="3"/>
  <c r="A183" i="3"/>
  <c r="C182" i="3"/>
  <c r="B182" i="3"/>
  <c r="A182" i="3"/>
  <c r="C181" i="3"/>
  <c r="B181" i="3"/>
  <c r="A181" i="3"/>
  <c r="C180" i="3"/>
  <c r="B180" i="3"/>
  <c r="A180" i="3"/>
  <c r="C179" i="3"/>
  <c r="B179" i="3"/>
  <c r="A179" i="3"/>
  <c r="C178" i="3"/>
  <c r="B178" i="3"/>
  <c r="A178" i="3"/>
  <c r="C177" i="3"/>
  <c r="B177" i="3"/>
  <c r="A177" i="3"/>
  <c r="C176" i="3"/>
  <c r="B176" i="3"/>
  <c r="A176" i="3"/>
  <c r="C175" i="3"/>
  <c r="B175" i="3"/>
  <c r="A175" i="3"/>
  <c r="C174" i="3"/>
  <c r="B174" i="3"/>
  <c r="A174" i="3"/>
  <c r="C173" i="3"/>
  <c r="B173" i="3"/>
  <c r="A173" i="3"/>
  <c r="C172" i="3"/>
  <c r="B172" i="3"/>
  <c r="A172" i="3"/>
  <c r="C171" i="3"/>
  <c r="B171" i="3"/>
  <c r="A171" i="3"/>
  <c r="C170" i="3"/>
  <c r="B170" i="3"/>
  <c r="A170" i="3"/>
  <c r="C169" i="3"/>
  <c r="B169" i="3"/>
  <c r="A169" i="3"/>
  <c r="C168" i="3"/>
  <c r="B168" i="3"/>
  <c r="A168" i="3"/>
  <c r="C167" i="3"/>
  <c r="B167" i="3"/>
  <c r="A167" i="3"/>
  <c r="C166" i="3"/>
  <c r="B166" i="3"/>
  <c r="A166" i="3"/>
  <c r="C165" i="3"/>
  <c r="B165" i="3"/>
  <c r="A165" i="3"/>
  <c r="C164" i="3"/>
  <c r="B164" i="3"/>
  <c r="A164" i="3"/>
  <c r="C163" i="3"/>
  <c r="B163" i="3"/>
  <c r="A163" i="3"/>
  <c r="C162" i="3"/>
  <c r="B162" i="3"/>
  <c r="A162" i="3"/>
  <c r="C161" i="3"/>
  <c r="B161" i="3"/>
  <c r="A161" i="3"/>
  <c r="C160" i="3"/>
  <c r="B160" i="3"/>
  <c r="A160" i="3"/>
  <c r="C159" i="3"/>
  <c r="B159" i="3"/>
  <c r="A159" i="3"/>
  <c r="C158" i="3"/>
  <c r="B158" i="3"/>
  <c r="A158" i="3"/>
  <c r="C157" i="3"/>
  <c r="B157" i="3"/>
  <c r="A157" i="3"/>
  <c r="C156" i="3"/>
  <c r="B156" i="3"/>
  <c r="A156" i="3"/>
  <c r="C155" i="3"/>
  <c r="B155" i="3"/>
  <c r="A155" i="3"/>
  <c r="C154" i="3"/>
  <c r="B154" i="3"/>
  <c r="A154" i="3"/>
  <c r="C153" i="3"/>
  <c r="B153" i="3"/>
  <c r="A153" i="3"/>
  <c r="C152" i="3"/>
  <c r="B152" i="3"/>
  <c r="A152" i="3"/>
  <c r="C151" i="3"/>
  <c r="B151" i="3"/>
  <c r="A151" i="3"/>
  <c r="C150" i="3"/>
  <c r="B150" i="3"/>
  <c r="A150" i="3"/>
  <c r="C149" i="3"/>
  <c r="B149" i="3"/>
  <c r="A149" i="3"/>
  <c r="C148" i="3"/>
  <c r="B148" i="3"/>
  <c r="A148" i="3"/>
  <c r="C147" i="3"/>
  <c r="B147" i="3"/>
  <c r="A147" i="3"/>
  <c r="C146" i="3"/>
  <c r="B146" i="3"/>
  <c r="A146" i="3"/>
  <c r="C145" i="3"/>
  <c r="B145" i="3"/>
  <c r="A145" i="3"/>
  <c r="C144" i="3"/>
  <c r="B144" i="3"/>
  <c r="A144" i="3"/>
  <c r="C143" i="3"/>
  <c r="B143" i="3"/>
  <c r="A143" i="3"/>
  <c r="C142" i="3"/>
  <c r="B142" i="3"/>
  <c r="A142" i="3"/>
  <c r="C141" i="3"/>
  <c r="B141" i="3"/>
  <c r="A141" i="3"/>
  <c r="C140" i="3"/>
  <c r="B140" i="3"/>
  <c r="A140" i="3"/>
  <c r="C139" i="3"/>
  <c r="B139" i="3"/>
  <c r="A139" i="3"/>
  <c r="C138" i="3"/>
  <c r="B138" i="3"/>
  <c r="A138" i="3"/>
  <c r="C137" i="3"/>
  <c r="B137" i="3"/>
  <c r="A137" i="3"/>
  <c r="C136" i="3"/>
  <c r="B136" i="3"/>
  <c r="A136" i="3"/>
  <c r="C135" i="3"/>
  <c r="B135" i="3"/>
  <c r="A135" i="3"/>
  <c r="C134" i="3"/>
  <c r="B134" i="3"/>
  <c r="A134" i="3"/>
  <c r="C133" i="3"/>
  <c r="B133" i="3"/>
  <c r="A133" i="3"/>
  <c r="C132" i="3"/>
  <c r="B132" i="3"/>
  <c r="A132" i="3"/>
  <c r="C131" i="3"/>
  <c r="B131" i="3"/>
  <c r="A131" i="3"/>
  <c r="C130" i="3"/>
  <c r="B130" i="3"/>
  <c r="A130" i="3"/>
  <c r="C129" i="3"/>
  <c r="B129" i="3"/>
  <c r="A129" i="3"/>
  <c r="C128" i="3"/>
  <c r="B128" i="3"/>
  <c r="A128" i="3"/>
  <c r="C127" i="3"/>
  <c r="B127" i="3"/>
  <c r="A127" i="3"/>
  <c r="C126" i="3"/>
  <c r="B126" i="3"/>
  <c r="A126" i="3"/>
  <c r="C125" i="3"/>
  <c r="B125" i="3"/>
  <c r="A125" i="3"/>
  <c r="C124" i="3"/>
  <c r="B124" i="3"/>
  <c r="A124" i="3"/>
  <c r="C123" i="3"/>
  <c r="B123" i="3"/>
  <c r="A123" i="3"/>
  <c r="C122" i="3"/>
  <c r="B122" i="3"/>
  <c r="A122" i="3"/>
  <c r="C121" i="3"/>
  <c r="B121" i="3"/>
  <c r="A121" i="3"/>
  <c r="C120" i="3"/>
  <c r="B120" i="3"/>
  <c r="A120" i="3"/>
  <c r="C119" i="3"/>
  <c r="B119" i="3"/>
  <c r="A119" i="3"/>
  <c r="C118" i="3"/>
  <c r="B118" i="3"/>
  <c r="A118" i="3"/>
  <c r="C117" i="3"/>
  <c r="B117" i="3"/>
  <c r="A117" i="3"/>
  <c r="C116" i="3"/>
  <c r="B116" i="3"/>
  <c r="A116" i="3"/>
  <c r="C115" i="3"/>
  <c r="B115" i="3"/>
  <c r="A115" i="3"/>
  <c r="C114" i="3"/>
  <c r="B114" i="3"/>
  <c r="A114" i="3"/>
  <c r="C113" i="3"/>
  <c r="B113" i="3"/>
  <c r="A113" i="3"/>
  <c r="C112" i="3"/>
  <c r="B112" i="3"/>
  <c r="A112" i="3"/>
  <c r="C111" i="3"/>
  <c r="B111" i="3"/>
  <c r="A111" i="3"/>
  <c r="C110" i="3"/>
  <c r="B110" i="3"/>
  <c r="A110" i="3"/>
  <c r="C109" i="3"/>
  <c r="B109" i="3"/>
  <c r="A109" i="3"/>
  <c r="C108" i="3"/>
  <c r="B108" i="3"/>
  <c r="A108" i="3"/>
  <c r="C107" i="3"/>
  <c r="B107" i="3"/>
  <c r="A107" i="3"/>
  <c r="C106" i="3"/>
  <c r="B106" i="3"/>
  <c r="A106" i="3"/>
  <c r="C105" i="3"/>
  <c r="B105" i="3"/>
  <c r="A105" i="3"/>
  <c r="C104" i="3"/>
  <c r="B104" i="3"/>
  <c r="A104" i="3"/>
  <c r="C103" i="3"/>
  <c r="B103" i="3"/>
  <c r="A103" i="3"/>
  <c r="C102" i="3"/>
  <c r="B102" i="3"/>
  <c r="A102" i="3"/>
  <c r="C101" i="3"/>
  <c r="B101" i="3"/>
  <c r="A101" i="3"/>
  <c r="C100" i="3"/>
  <c r="B100" i="3"/>
  <c r="A100" i="3"/>
  <c r="C99" i="3"/>
  <c r="B99" i="3"/>
  <c r="A99" i="3"/>
  <c r="C98" i="3"/>
  <c r="B98" i="3"/>
  <c r="A98" i="3"/>
  <c r="C97" i="3"/>
  <c r="B97" i="3"/>
  <c r="A97" i="3"/>
  <c r="C96" i="3"/>
  <c r="B96" i="3"/>
  <c r="A96" i="3"/>
  <c r="C95" i="3"/>
  <c r="B95" i="3"/>
  <c r="A95" i="3"/>
  <c r="C94" i="3"/>
  <c r="B94" i="3"/>
  <c r="A94" i="3"/>
  <c r="C93" i="3"/>
  <c r="B93" i="3"/>
  <c r="A93" i="3"/>
  <c r="C92" i="3"/>
  <c r="B92" i="3"/>
  <c r="A92" i="3"/>
  <c r="C91" i="3"/>
  <c r="B91" i="3"/>
  <c r="A91" i="3"/>
  <c r="C90" i="3"/>
  <c r="B90" i="3"/>
  <c r="A90" i="3"/>
  <c r="C89" i="3"/>
  <c r="B89" i="3"/>
  <c r="A89" i="3"/>
  <c r="C88" i="3"/>
  <c r="B88" i="3"/>
  <c r="A88" i="3"/>
  <c r="C87" i="3"/>
  <c r="B87" i="3"/>
  <c r="A87" i="3"/>
  <c r="C86" i="3"/>
  <c r="B86" i="3"/>
  <c r="A86" i="3"/>
  <c r="C85" i="3"/>
  <c r="B85" i="3"/>
  <c r="A85" i="3"/>
  <c r="C84" i="3"/>
  <c r="B84" i="3"/>
  <c r="A84" i="3"/>
  <c r="C83" i="3"/>
  <c r="B83" i="3"/>
  <c r="A83" i="3"/>
  <c r="C82" i="3"/>
  <c r="B82" i="3"/>
  <c r="A82" i="3"/>
  <c r="C81" i="3"/>
  <c r="B81" i="3"/>
  <c r="A81" i="3"/>
  <c r="C80" i="3"/>
  <c r="B80" i="3"/>
  <c r="A80" i="3"/>
  <c r="C79" i="3"/>
  <c r="B79" i="3"/>
  <c r="A79" i="3"/>
  <c r="C78" i="3"/>
  <c r="B78" i="3"/>
  <c r="A78" i="3"/>
  <c r="C77" i="3"/>
  <c r="B77" i="3"/>
  <c r="A77" i="3"/>
  <c r="C76" i="3"/>
  <c r="B76" i="3"/>
  <c r="A76" i="3"/>
  <c r="C75" i="3"/>
  <c r="B75" i="3"/>
  <c r="A75" i="3"/>
  <c r="C74" i="3"/>
  <c r="B74" i="3"/>
  <c r="A74" i="3"/>
  <c r="C73" i="3"/>
  <c r="B73" i="3"/>
  <c r="A73" i="3"/>
  <c r="C72" i="3"/>
  <c r="B72" i="3"/>
  <c r="A72" i="3"/>
  <c r="C71" i="3"/>
  <c r="B71" i="3"/>
  <c r="A71" i="3"/>
  <c r="C70" i="3"/>
  <c r="B70" i="3"/>
  <c r="A70" i="3"/>
  <c r="C69" i="3"/>
  <c r="B69" i="3"/>
  <c r="A69" i="3"/>
  <c r="C68" i="3"/>
  <c r="B68" i="3"/>
  <c r="A68" i="3"/>
  <c r="C67" i="3"/>
  <c r="B67" i="3"/>
  <c r="A67" i="3"/>
  <c r="C66" i="3"/>
  <c r="B66" i="3"/>
  <c r="A66" i="3"/>
  <c r="C65" i="3"/>
  <c r="B65" i="3"/>
  <c r="A65" i="3"/>
  <c r="C64" i="3"/>
  <c r="B64" i="3"/>
  <c r="A64" i="3"/>
  <c r="C63" i="3"/>
  <c r="B63" i="3"/>
  <c r="A63" i="3"/>
  <c r="C62" i="3"/>
  <c r="B62" i="3"/>
  <c r="A62" i="3"/>
  <c r="C61" i="3"/>
  <c r="B61" i="3"/>
  <c r="A61" i="3"/>
  <c r="C60" i="3"/>
  <c r="B60" i="3"/>
  <c r="A60" i="3"/>
  <c r="C59" i="3"/>
  <c r="B59" i="3"/>
  <c r="A59" i="3"/>
  <c r="C58" i="3"/>
  <c r="B58" i="3"/>
  <c r="A58" i="3"/>
  <c r="C57" i="3"/>
  <c r="B57" i="3"/>
  <c r="A57" i="3"/>
  <c r="C56" i="3"/>
  <c r="B56" i="3"/>
  <c r="A56" i="3"/>
  <c r="C55" i="3"/>
  <c r="B55" i="3"/>
  <c r="A55" i="3"/>
  <c r="C54" i="3"/>
  <c r="B54" i="3"/>
  <c r="A54" i="3"/>
  <c r="C53" i="3"/>
  <c r="B53" i="3"/>
  <c r="A53" i="3"/>
  <c r="C52" i="3"/>
  <c r="B52" i="3"/>
  <c r="A52" i="3"/>
  <c r="C51" i="3"/>
  <c r="B51" i="3"/>
  <c r="A51" i="3"/>
  <c r="C50" i="3"/>
  <c r="B50" i="3"/>
  <c r="A50" i="3"/>
  <c r="C49" i="3"/>
  <c r="B49" i="3"/>
  <c r="A49" i="3"/>
  <c r="C48" i="3"/>
  <c r="B48" i="3"/>
  <c r="A48" i="3"/>
  <c r="C47" i="3"/>
  <c r="B47" i="3"/>
  <c r="A47" i="3"/>
  <c r="C46" i="3"/>
  <c r="B46" i="3"/>
  <c r="A46" i="3"/>
  <c r="C45" i="3"/>
  <c r="B45" i="3"/>
  <c r="A45" i="3"/>
  <c r="C44" i="3"/>
  <c r="B44" i="3"/>
  <c r="A44" i="3"/>
  <c r="C43" i="3"/>
  <c r="B43" i="3"/>
  <c r="A43" i="3"/>
  <c r="C42" i="3"/>
  <c r="B42" i="3"/>
  <c r="A42" i="3"/>
  <c r="C41" i="3"/>
  <c r="B41" i="3"/>
  <c r="A41" i="3"/>
  <c r="C40" i="3"/>
  <c r="B40" i="3"/>
  <c r="A40" i="3"/>
  <c r="C39" i="3"/>
  <c r="B39" i="3"/>
  <c r="A39" i="3"/>
  <c r="C38" i="3"/>
  <c r="B38" i="3"/>
  <c r="A38" i="3"/>
  <c r="C37" i="3"/>
  <c r="B37" i="3"/>
  <c r="A37" i="3"/>
  <c r="C36" i="3"/>
  <c r="B36" i="3"/>
  <c r="A36" i="3"/>
  <c r="C35" i="3"/>
  <c r="B35" i="3"/>
  <c r="A35" i="3"/>
  <c r="C34" i="3"/>
  <c r="B34" i="3"/>
  <c r="A34" i="3"/>
  <c r="C33" i="3"/>
  <c r="B33" i="3"/>
  <c r="A33" i="3"/>
  <c r="C32" i="3"/>
  <c r="B32" i="3"/>
  <c r="A32" i="3"/>
  <c r="C31" i="3"/>
  <c r="B31" i="3"/>
  <c r="A31" i="3"/>
  <c r="C30" i="3"/>
  <c r="B30" i="3"/>
  <c r="A30" i="3"/>
  <c r="C29" i="3"/>
  <c r="B29" i="3"/>
  <c r="A29" i="3"/>
  <c r="C28" i="3"/>
  <c r="B28" i="3"/>
  <c r="A28" i="3"/>
  <c r="C27" i="3"/>
  <c r="B27" i="3"/>
  <c r="A27" i="3"/>
  <c r="C26" i="3"/>
  <c r="B26" i="3"/>
  <c r="A26" i="3"/>
  <c r="C25" i="3"/>
  <c r="B25" i="3"/>
  <c r="A25" i="3"/>
  <c r="C24" i="3"/>
  <c r="B24" i="3"/>
  <c r="A24" i="3"/>
  <c r="C23" i="3"/>
  <c r="B23" i="3"/>
  <c r="A23" i="3"/>
  <c r="C22" i="3"/>
  <c r="B22" i="3"/>
  <c r="A22" i="3"/>
  <c r="C21" i="3"/>
  <c r="B21" i="3"/>
  <c r="A21" i="3"/>
  <c r="C20" i="3"/>
  <c r="B20" i="3"/>
  <c r="A20" i="3"/>
  <c r="C19" i="3"/>
  <c r="B19" i="3"/>
  <c r="A19" i="3"/>
  <c r="C18" i="3"/>
  <c r="B18" i="3"/>
  <c r="A18" i="3"/>
  <c r="C17" i="3"/>
  <c r="B17" i="3"/>
  <c r="A17" i="3"/>
  <c r="C16" i="3"/>
  <c r="B16" i="3"/>
  <c r="A16" i="3"/>
  <c r="C15" i="3"/>
  <c r="B15" i="3"/>
  <c r="A15" i="3"/>
  <c r="C14" i="3"/>
  <c r="B14" i="3"/>
  <c r="A14" i="3"/>
  <c r="C13" i="3"/>
  <c r="B13" i="3"/>
  <c r="A13" i="3"/>
  <c r="C12" i="3"/>
  <c r="B12" i="3"/>
  <c r="A12" i="3"/>
  <c r="C11" i="3"/>
  <c r="B11" i="3"/>
  <c r="A11" i="3"/>
  <c r="C10" i="3"/>
  <c r="B10" i="3"/>
  <c r="A10" i="3"/>
  <c r="C9" i="3"/>
  <c r="B9" i="3"/>
  <c r="A9" i="3"/>
  <c r="C8" i="3"/>
  <c r="B8" i="3"/>
  <c r="A8" i="3"/>
  <c r="C7" i="3"/>
  <c r="B7" i="3"/>
  <c r="A7" i="3"/>
</calcChain>
</file>

<file path=xl/sharedStrings.xml><?xml version="1.0" encoding="utf-8"?>
<sst xmlns="http://schemas.openxmlformats.org/spreadsheetml/2006/main" count="11" uniqueCount="9">
  <si>
    <t>TRADEG_INTVL_DAY_DT</t>
  </si>
  <si>
    <t>"Small</t>
  </si>
  <si>
    <t>"Large</t>
  </si>
  <si>
    <t>Customers"</t>
  </si>
  <si>
    <t>MW-Day</t>
  </si>
  <si>
    <t>ISO-NE Asset</t>
  </si>
  <si>
    <t>ID# 752</t>
  </si>
  <si>
    <t>ID# 43493</t>
  </si>
  <si>
    <t>Data is resettled thru Nov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</si>
</sst>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mmm\-yyyy"/>
    <numFmt numFmtId="166" formatCode="yyyy"/>
    <numFmt numFmtId="167" formatCode="0.0000"/>
    <numFmt numFmtId="168" formatCode="m/d/yy;@"/>
    <numFmt numFmtId="169" formatCode="#,##0.000_);\(#,##0.000\)"/>
    <numFmt numFmtId="170" formatCode="0_);\(0\)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6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</borders>
  <cellStyleXfs count="7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2" fillId="0" borderId="0" applyNumberFormat="0" applyFill="0" applyBorder="0" applyProtection="0">
      <alignment horizontal="justify" vertical="top" wrapText="1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1" fontId="2" fillId="0" borderId="0" applyFont="0" applyFill="0" applyBorder="0" applyProtection="0">
      <alignment horizontal="center"/>
    </xf>
    <xf numFmtId="0" fontId="3" fillId="5" borderId="1" applyNumberFormat="0" applyFont="0" applyAlignment="0" applyProtection="0"/>
    <xf numFmtId="0" fontId="3" fillId="5" borderId="1" applyNumberFormat="0" applyFont="0" applyAlignment="0" applyProtection="0"/>
    <xf numFmtId="9" fontId="2" fillId="0" borderId="0" applyFont="0" applyFill="0" applyBorder="0" applyProtection="0">
      <alignment horizontal="center"/>
    </xf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165" fontId="2" fillId="0" borderId="0" applyFill="0" applyBorder="0" applyAlignment="0" applyProtection="0">
      <alignment wrapText="1"/>
    </xf>
    <xf numFmtId="166" fontId="2" fillId="0" borderId="0" applyFill="0" applyBorder="0" applyAlignment="0" applyProtection="0">
      <alignment wrapText="1"/>
    </xf>
    <xf numFmtId="0" fontId="2" fillId="0" borderId="0" applyNumberFormat="0" applyFon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9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167" fontId="2" fillId="0" borderId="0" applyFont="0" applyFill="0" applyBorder="0" applyAlignment="0" applyProtection="0"/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0" fontId="2" fillId="0" borderId="2" applyNumberFormat="0" applyFont="0" applyFill="0" applyAlignment="0" applyProtection="0"/>
  </cellStyleXfs>
  <cellXfs count="8">
    <xf numFmtId="0" fontId="0" fillId="0" borderId="0" xfId="0"/>
    <xf numFmtId="168" fontId="2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1" fillId="0" borderId="0" xfId="0" applyNumberFormat="1" applyFont="1" applyAlignment="1">
      <alignment horizontal="center"/>
    </xf>
    <xf numFmtId="170" fontId="11" fillId="0" borderId="0" xfId="0" applyNumberFormat="1" applyFont="1" applyAlignment="1">
      <alignment horizontal="center"/>
    </xf>
    <xf numFmtId="37" fontId="2" fillId="7" borderId="0" xfId="0" applyNumberFormat="1" applyFont="1" applyFill="1" applyAlignment="1">
      <alignment horizontal="left"/>
    </xf>
  </cellXfs>
  <cellStyles count="79">
    <cellStyle name="_x0013_" xfId="2" xr:uid="{00000000-0005-0000-0000-000000000000}"/>
    <cellStyle name="20% - Accent1 2" xfId="3" xr:uid="{00000000-0005-0000-0000-000001000000}"/>
    <cellStyle name="20% - Accent2 2" xfId="4" xr:uid="{00000000-0005-0000-0000-000002000000}"/>
    <cellStyle name="20% - Accent3 2" xfId="5" xr:uid="{00000000-0005-0000-0000-000003000000}"/>
    <cellStyle name="20% - Accent4 2" xfId="6" xr:uid="{00000000-0005-0000-0000-000004000000}"/>
    <cellStyle name="20% - Accent5 2" xfId="7" xr:uid="{00000000-0005-0000-0000-000005000000}"/>
    <cellStyle name="20% - Accent6 2" xfId="8" xr:uid="{00000000-0005-0000-0000-000006000000}"/>
    <cellStyle name="40% - Accent1 2" xfId="9" xr:uid="{00000000-0005-0000-0000-000007000000}"/>
    <cellStyle name="40% - Accent2 2" xfId="10" xr:uid="{00000000-0005-0000-0000-000008000000}"/>
    <cellStyle name="40% - Accent3 2" xfId="11" xr:uid="{00000000-0005-0000-0000-000009000000}"/>
    <cellStyle name="40% - Accent4 2" xfId="12" xr:uid="{00000000-0005-0000-0000-00000A000000}"/>
    <cellStyle name="40% - Accent5 2" xfId="13" xr:uid="{00000000-0005-0000-0000-00000B000000}"/>
    <cellStyle name="40% - Accent6 2" xfId="14" xr:uid="{00000000-0005-0000-0000-00000C000000}"/>
    <cellStyle name="Comma 2" xfId="1" xr:uid="{00000000-0005-0000-0000-00000D000000}"/>
    <cellStyle name="Currency 2" xfId="15" xr:uid="{00000000-0005-0000-0000-00000E000000}"/>
    <cellStyle name="HeadlineStyle" xfId="16" xr:uid="{00000000-0005-0000-0000-00000F000000}"/>
    <cellStyle name="HeadlineStyleJustified" xfId="17" xr:uid="{00000000-0005-0000-0000-000010000000}"/>
    <cellStyle name="Normal" xfId="0" builtinId="0"/>
    <cellStyle name="Normal 2" xfId="18" xr:uid="{00000000-0005-0000-0000-000012000000}"/>
    <cellStyle name="Normal 2 10" xfId="19" xr:uid="{00000000-0005-0000-0000-000013000000}"/>
    <cellStyle name="Normal 2 11" xfId="20" xr:uid="{00000000-0005-0000-0000-000014000000}"/>
    <cellStyle name="Normal 2 12" xfId="21" xr:uid="{00000000-0005-0000-0000-000015000000}"/>
    <cellStyle name="Normal 2 13" xfId="22" xr:uid="{00000000-0005-0000-0000-000016000000}"/>
    <cellStyle name="Normal 2 14" xfId="23" xr:uid="{00000000-0005-0000-0000-000017000000}"/>
    <cellStyle name="Normal 2 15" xfId="24" xr:uid="{00000000-0005-0000-0000-000018000000}"/>
    <cellStyle name="Normal 2 16" xfId="25" xr:uid="{00000000-0005-0000-0000-000019000000}"/>
    <cellStyle name="Normal 2 17" xfId="26" xr:uid="{00000000-0005-0000-0000-00001A000000}"/>
    <cellStyle name="Normal 2 2" xfId="27" xr:uid="{00000000-0005-0000-0000-00001B000000}"/>
    <cellStyle name="Normal 2 2 2" xfId="28" xr:uid="{00000000-0005-0000-0000-00001C000000}"/>
    <cellStyle name="Normal 2 2 2 2" xfId="29" xr:uid="{00000000-0005-0000-0000-00001D000000}"/>
    <cellStyle name="Normal 2 2 2 2 2" xfId="30" xr:uid="{00000000-0005-0000-0000-00001E000000}"/>
    <cellStyle name="Normal 2 2 2 2 2 2" xfId="31" xr:uid="{00000000-0005-0000-0000-00001F000000}"/>
    <cellStyle name="Normal 2 2 2 2 2 3" xfId="32" xr:uid="{00000000-0005-0000-0000-000020000000}"/>
    <cellStyle name="Normal 2 2 2 2 3" xfId="33" xr:uid="{00000000-0005-0000-0000-000021000000}"/>
    <cellStyle name="Normal 2 2 2 3" xfId="34" xr:uid="{00000000-0005-0000-0000-000022000000}"/>
    <cellStyle name="Normal 2 2 2 4" xfId="35" xr:uid="{00000000-0005-0000-0000-000023000000}"/>
    <cellStyle name="Normal 2 2 2_Sheet3" xfId="36" xr:uid="{00000000-0005-0000-0000-000024000000}"/>
    <cellStyle name="Normal 2 2 3" xfId="37" xr:uid="{00000000-0005-0000-0000-000025000000}"/>
    <cellStyle name="Normal 2 2 4" xfId="38" xr:uid="{00000000-0005-0000-0000-000026000000}"/>
    <cellStyle name="Normal 2 2_Sheet3" xfId="39" xr:uid="{00000000-0005-0000-0000-000027000000}"/>
    <cellStyle name="Normal 2 3" xfId="40" xr:uid="{00000000-0005-0000-0000-000028000000}"/>
    <cellStyle name="Normal 2 4" xfId="41" xr:uid="{00000000-0005-0000-0000-000029000000}"/>
    <cellStyle name="Normal 2 5" xfId="42" xr:uid="{00000000-0005-0000-0000-00002A000000}"/>
    <cellStyle name="Normal 2 6" xfId="43" xr:uid="{00000000-0005-0000-0000-00002B000000}"/>
    <cellStyle name="Normal 2 7" xfId="44" xr:uid="{00000000-0005-0000-0000-00002C000000}"/>
    <cellStyle name="Normal 2 8" xfId="45" xr:uid="{00000000-0005-0000-0000-00002D000000}"/>
    <cellStyle name="Normal 2 9" xfId="46" xr:uid="{00000000-0005-0000-0000-00002E000000}"/>
    <cellStyle name="Normal 2_daily claim 2009_08" xfId="47" xr:uid="{00000000-0005-0000-0000-00002F000000}"/>
    <cellStyle name="Normal 3" xfId="48" xr:uid="{00000000-0005-0000-0000-000030000000}"/>
    <cellStyle name="Normal 3 2" xfId="49" xr:uid="{00000000-0005-0000-0000-000031000000}"/>
    <cellStyle name="Normal 3 3" xfId="50" xr:uid="{00000000-0005-0000-0000-000032000000}"/>
    <cellStyle name="Normal 3_daily claim 2009_08" xfId="51" xr:uid="{00000000-0005-0000-0000-000033000000}"/>
    <cellStyle name="Normal 4" xfId="52" xr:uid="{00000000-0005-0000-0000-000034000000}"/>
    <cellStyle name="Normal 4 2" xfId="53" xr:uid="{00000000-0005-0000-0000-000035000000}"/>
    <cellStyle name="Normal 4 3" xfId="54" xr:uid="{00000000-0005-0000-0000-000036000000}"/>
    <cellStyle name="Normal 5" xfId="55" xr:uid="{00000000-0005-0000-0000-000037000000}"/>
    <cellStyle name="Normal 6" xfId="56" xr:uid="{00000000-0005-0000-0000-000038000000}"/>
    <cellStyle name="Normal 7" xfId="57" xr:uid="{00000000-0005-0000-0000-000039000000}"/>
    <cellStyle name="Normal[0]" xfId="58" xr:uid="{00000000-0005-0000-0000-00003A000000}"/>
    <cellStyle name="Note 2" xfId="59" xr:uid="{00000000-0005-0000-0000-00003B000000}"/>
    <cellStyle name="Note 2 2" xfId="60" xr:uid="{00000000-0005-0000-0000-00003C000000}"/>
    <cellStyle name="Percent[0]" xfId="61" xr:uid="{00000000-0005-0000-0000-00003D000000}"/>
    <cellStyle name="Style 21" xfId="62" xr:uid="{00000000-0005-0000-0000-00003E000000}"/>
    <cellStyle name="Style 22" xfId="63" xr:uid="{00000000-0005-0000-0000-00003F000000}"/>
    <cellStyle name="Style 23" xfId="64" xr:uid="{00000000-0005-0000-0000-000040000000}"/>
    <cellStyle name="Style 24" xfId="65" xr:uid="{00000000-0005-0000-0000-000041000000}"/>
    <cellStyle name="Style 25" xfId="66" xr:uid="{00000000-0005-0000-0000-000042000000}"/>
    <cellStyle name="Style 26" xfId="67" xr:uid="{00000000-0005-0000-0000-000043000000}"/>
    <cellStyle name="Style 27" xfId="68" xr:uid="{00000000-0005-0000-0000-000044000000}"/>
    <cellStyle name="Style 28" xfId="69" xr:uid="{00000000-0005-0000-0000-000045000000}"/>
    <cellStyle name="Style 29" xfId="70" xr:uid="{00000000-0005-0000-0000-000046000000}"/>
    <cellStyle name="Style 30" xfId="71" xr:uid="{00000000-0005-0000-0000-000047000000}"/>
    <cellStyle name="Style 31" xfId="72" xr:uid="{00000000-0005-0000-0000-000048000000}"/>
    <cellStyle name="Style 32" xfId="73" xr:uid="{00000000-0005-0000-0000-000049000000}"/>
    <cellStyle name="Style 33" xfId="74" xr:uid="{00000000-0005-0000-0000-00004A000000}"/>
    <cellStyle name="Style 34" xfId="75" xr:uid="{00000000-0005-0000-0000-00004B000000}"/>
    <cellStyle name="Style 35" xfId="76" xr:uid="{00000000-0005-0000-0000-00004C000000}"/>
    <cellStyle name="Style 36" xfId="77" xr:uid="{00000000-0005-0000-0000-00004D000000}"/>
    <cellStyle name="Style 39" xfId="78" xr:uid="{00000000-0005-0000-0000-00004E000000}"/>
  </cellStyles>
  <dxfs count="0"/>
  <tableStyles count="0" defaultTableStyle="TableStyleMedium2" defaultPivotStyle="PivotStyleLight16"/>
  <colors>
    <mruColors>
      <color rgb="FFCCFF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%20PSNH%20ES%20ICAP%20Tags%20Wrking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orWebsiteFile"/>
    </sheetNames>
    <sheetDataSet>
      <sheetData sheetId="0">
        <row r="5">
          <cell r="A5">
            <v>44197</v>
          </cell>
          <cell r="B5">
            <v>832.28099999999995</v>
          </cell>
          <cell r="C5">
            <v>41.975000000000001</v>
          </cell>
          <cell r="F5">
            <v>832.84799999999996</v>
          </cell>
          <cell r="G5">
            <v>44.012</v>
          </cell>
        </row>
        <row r="6">
          <cell r="A6">
            <v>44198</v>
          </cell>
          <cell r="B6">
            <v>832.28099999999995</v>
          </cell>
          <cell r="C6">
            <v>41.975000000000001</v>
          </cell>
          <cell r="F6">
            <v>833.72299999999996</v>
          </cell>
          <cell r="G6">
            <v>42.308</v>
          </cell>
        </row>
        <row r="7">
          <cell r="A7">
            <v>44199</v>
          </cell>
          <cell r="B7">
            <v>832.28099999999995</v>
          </cell>
          <cell r="C7">
            <v>41.975000000000001</v>
          </cell>
          <cell r="F7">
            <v>833.75099999999998</v>
          </cell>
          <cell r="G7">
            <v>42.305999999999997</v>
          </cell>
        </row>
        <row r="8">
          <cell r="A8">
            <v>44200</v>
          </cell>
          <cell r="B8">
            <v>832.28</v>
          </cell>
          <cell r="C8">
            <v>41.975000000000001</v>
          </cell>
          <cell r="F8">
            <v>833.89599999999996</v>
          </cell>
          <cell r="G8">
            <v>42.307000000000002</v>
          </cell>
        </row>
        <row r="9">
          <cell r="A9">
            <v>44201</v>
          </cell>
          <cell r="B9">
            <v>832.33600000000001</v>
          </cell>
          <cell r="C9">
            <v>41.981999999999999</v>
          </cell>
          <cell r="F9">
            <v>833.92600000000004</v>
          </cell>
          <cell r="G9">
            <v>42.31</v>
          </cell>
        </row>
        <row r="10">
          <cell r="A10">
            <v>44202</v>
          </cell>
          <cell r="B10">
            <v>832.77599999999995</v>
          </cell>
          <cell r="C10">
            <v>41.972999999999999</v>
          </cell>
          <cell r="F10">
            <v>833.87099999999998</v>
          </cell>
          <cell r="G10">
            <v>42.692</v>
          </cell>
        </row>
        <row r="11">
          <cell r="A11">
            <v>44203</v>
          </cell>
          <cell r="B11">
            <v>832.86400000000003</v>
          </cell>
          <cell r="C11">
            <v>42.156999999999996</v>
          </cell>
          <cell r="F11">
            <v>833.87599999999998</v>
          </cell>
          <cell r="G11">
            <v>42.881</v>
          </cell>
        </row>
        <row r="12">
          <cell r="A12">
            <v>44204</v>
          </cell>
          <cell r="B12">
            <v>832.98299999999995</v>
          </cell>
          <cell r="C12">
            <v>42.155000000000001</v>
          </cell>
          <cell r="F12">
            <v>834.05399999999997</v>
          </cell>
          <cell r="G12">
            <v>42.88</v>
          </cell>
        </row>
        <row r="13">
          <cell r="A13">
            <v>44205</v>
          </cell>
          <cell r="B13">
            <v>832.98299999999995</v>
          </cell>
          <cell r="C13">
            <v>42.155000000000001</v>
          </cell>
          <cell r="F13">
            <v>834.08699999999999</v>
          </cell>
          <cell r="G13">
            <v>42.878999999999998</v>
          </cell>
        </row>
        <row r="14">
          <cell r="A14">
            <v>44206</v>
          </cell>
          <cell r="B14">
            <v>832.98299999999995</v>
          </cell>
          <cell r="C14">
            <v>42.155000000000001</v>
          </cell>
          <cell r="F14">
            <v>834.101</v>
          </cell>
          <cell r="G14">
            <v>42.878</v>
          </cell>
        </row>
        <row r="15">
          <cell r="A15">
            <v>44207</v>
          </cell>
          <cell r="B15">
            <v>833.26700000000005</v>
          </cell>
          <cell r="C15">
            <v>42.151000000000003</v>
          </cell>
          <cell r="F15">
            <v>834.20699999999999</v>
          </cell>
          <cell r="G15">
            <v>43.07</v>
          </cell>
        </row>
        <row r="16">
          <cell r="A16">
            <v>44208</v>
          </cell>
          <cell r="B16">
            <v>833.28300000000002</v>
          </cell>
          <cell r="C16">
            <v>42.148000000000003</v>
          </cell>
          <cell r="F16">
            <v>834.42700000000002</v>
          </cell>
          <cell r="G16">
            <v>43.067999999999998</v>
          </cell>
        </row>
        <row r="17">
          <cell r="A17">
            <v>44209</v>
          </cell>
          <cell r="B17">
            <v>833.52700000000004</v>
          </cell>
          <cell r="C17">
            <v>42.338000000000001</v>
          </cell>
          <cell r="F17">
            <v>834.58600000000001</v>
          </cell>
          <cell r="G17">
            <v>43.067999999999998</v>
          </cell>
        </row>
        <row r="18">
          <cell r="A18">
            <v>44210</v>
          </cell>
          <cell r="B18">
            <v>833.63099999999997</v>
          </cell>
          <cell r="C18">
            <v>42.531999999999996</v>
          </cell>
          <cell r="F18">
            <v>834.63199999999995</v>
          </cell>
          <cell r="G18">
            <v>43.26</v>
          </cell>
        </row>
        <row r="19">
          <cell r="A19">
            <v>44211</v>
          </cell>
          <cell r="B19">
            <v>833.596</v>
          </cell>
          <cell r="C19">
            <v>42.722999999999999</v>
          </cell>
          <cell r="F19">
            <v>834.81100000000004</v>
          </cell>
          <cell r="G19">
            <v>39.198</v>
          </cell>
        </row>
        <row r="20">
          <cell r="A20">
            <v>44212</v>
          </cell>
          <cell r="B20">
            <v>833.596</v>
          </cell>
          <cell r="C20">
            <v>42.722999999999999</v>
          </cell>
          <cell r="F20">
            <v>834.82899999999995</v>
          </cell>
          <cell r="G20">
            <v>39.198</v>
          </cell>
        </row>
        <row r="21">
          <cell r="A21">
            <v>44213</v>
          </cell>
          <cell r="B21">
            <v>833.596</v>
          </cell>
          <cell r="C21">
            <v>42.722999999999999</v>
          </cell>
          <cell r="F21">
            <v>834.83100000000002</v>
          </cell>
          <cell r="G21">
            <v>39.198</v>
          </cell>
        </row>
        <row r="22">
          <cell r="A22">
            <v>44214</v>
          </cell>
          <cell r="B22">
            <v>833.596</v>
          </cell>
          <cell r="C22">
            <v>42.722999999999999</v>
          </cell>
          <cell r="F22">
            <v>834.93799999999999</v>
          </cell>
          <cell r="G22">
            <v>39.194000000000003</v>
          </cell>
        </row>
        <row r="23">
          <cell r="A23">
            <v>44215</v>
          </cell>
          <cell r="B23">
            <v>833.78099999999995</v>
          </cell>
          <cell r="C23">
            <v>38.655999999999999</v>
          </cell>
          <cell r="F23">
            <v>834.97900000000004</v>
          </cell>
          <cell r="G23">
            <v>39.188000000000002</v>
          </cell>
        </row>
        <row r="24">
          <cell r="A24">
            <v>44216</v>
          </cell>
          <cell r="B24">
            <v>833.88300000000004</v>
          </cell>
          <cell r="C24">
            <v>38.658999999999999</v>
          </cell>
          <cell r="F24">
            <v>835.22199999999998</v>
          </cell>
          <cell r="G24">
            <v>39.19</v>
          </cell>
        </row>
        <row r="25">
          <cell r="A25">
            <v>44217</v>
          </cell>
          <cell r="B25">
            <v>833.99400000000003</v>
          </cell>
          <cell r="C25">
            <v>38.655999999999999</v>
          </cell>
          <cell r="F25">
            <v>834.56399999999996</v>
          </cell>
          <cell r="G25">
            <v>39.152000000000001</v>
          </cell>
        </row>
        <row r="26">
          <cell r="A26">
            <v>44218</v>
          </cell>
          <cell r="B26">
            <v>834.31200000000001</v>
          </cell>
          <cell r="C26">
            <v>38.665999999999997</v>
          </cell>
          <cell r="F26">
            <v>835.44600000000003</v>
          </cell>
          <cell r="G26">
            <v>39.186999999999998</v>
          </cell>
        </row>
        <row r="27">
          <cell r="A27">
            <v>44219</v>
          </cell>
          <cell r="B27">
            <v>834.31200000000001</v>
          </cell>
          <cell r="C27">
            <v>38.665999999999997</v>
          </cell>
          <cell r="F27">
            <v>835.46199999999999</v>
          </cell>
          <cell r="G27">
            <v>39.186</v>
          </cell>
        </row>
        <row r="28">
          <cell r="A28">
            <v>44220</v>
          </cell>
          <cell r="B28">
            <v>834.31200000000001</v>
          </cell>
          <cell r="C28">
            <v>38.665999999999997</v>
          </cell>
          <cell r="F28">
            <v>835.49699999999996</v>
          </cell>
          <cell r="G28">
            <v>39.185000000000002</v>
          </cell>
        </row>
        <row r="29">
          <cell r="A29">
            <v>44221</v>
          </cell>
          <cell r="B29">
            <v>834.24699999999996</v>
          </cell>
          <cell r="C29">
            <v>39.045999999999999</v>
          </cell>
          <cell r="F29">
            <v>835.58699999999999</v>
          </cell>
          <cell r="G29">
            <v>39.183999999999997</v>
          </cell>
        </row>
        <row r="30">
          <cell r="A30">
            <v>44222</v>
          </cell>
          <cell r="B30">
            <v>834.26</v>
          </cell>
          <cell r="C30">
            <v>39.049999999999997</v>
          </cell>
          <cell r="F30">
            <v>835.62699999999995</v>
          </cell>
          <cell r="G30">
            <v>39.186999999999998</v>
          </cell>
        </row>
        <row r="31">
          <cell r="A31">
            <v>44223</v>
          </cell>
          <cell r="B31">
            <v>834.399</v>
          </cell>
          <cell r="C31">
            <v>39.048999999999999</v>
          </cell>
          <cell r="F31">
            <v>835.65099999999995</v>
          </cell>
          <cell r="G31">
            <v>39.185000000000002</v>
          </cell>
        </row>
        <row r="32">
          <cell r="A32">
            <v>44224</v>
          </cell>
          <cell r="B32">
            <v>834.41200000000003</v>
          </cell>
          <cell r="C32">
            <v>39.048999999999999</v>
          </cell>
          <cell r="F32">
            <v>834.89800000000002</v>
          </cell>
          <cell r="G32">
            <v>40.698</v>
          </cell>
        </row>
        <row r="33">
          <cell r="A33">
            <v>44225</v>
          </cell>
          <cell r="B33">
            <v>834.41099999999994</v>
          </cell>
          <cell r="C33">
            <v>39.048000000000002</v>
          </cell>
          <cell r="F33">
            <v>835.88199999999995</v>
          </cell>
          <cell r="G33">
            <v>38.99</v>
          </cell>
        </row>
        <row r="34">
          <cell r="A34">
            <v>44226</v>
          </cell>
          <cell r="B34">
            <v>834.41099999999994</v>
          </cell>
          <cell r="C34">
            <v>39.048000000000002</v>
          </cell>
          <cell r="F34">
            <v>835.6</v>
          </cell>
          <cell r="G34">
            <v>39.561999999999998</v>
          </cell>
        </row>
        <row r="35">
          <cell r="A35">
            <v>44227</v>
          </cell>
          <cell r="B35">
            <v>834.41099999999994</v>
          </cell>
          <cell r="C35">
            <v>39.048000000000002</v>
          </cell>
          <cell r="F35">
            <v>835.93399999999997</v>
          </cell>
          <cell r="G35">
            <v>38.988</v>
          </cell>
        </row>
        <row r="36">
          <cell r="A36">
            <v>44228</v>
          </cell>
          <cell r="B36">
            <v>834.61</v>
          </cell>
          <cell r="C36">
            <v>39.042000000000002</v>
          </cell>
          <cell r="F36">
            <v>836.04200000000003</v>
          </cell>
          <cell r="G36">
            <v>38.985999999999997</v>
          </cell>
        </row>
        <row r="37">
          <cell r="A37">
            <v>44229</v>
          </cell>
          <cell r="B37">
            <v>834.07100000000003</v>
          </cell>
          <cell r="C37">
            <v>39.069000000000003</v>
          </cell>
          <cell r="F37">
            <v>836.12099999999998</v>
          </cell>
          <cell r="G37">
            <v>38.982999999999997</v>
          </cell>
        </row>
        <row r="38">
          <cell r="A38">
            <v>44230</v>
          </cell>
          <cell r="B38">
            <v>834.93</v>
          </cell>
          <cell r="C38">
            <v>38.86</v>
          </cell>
          <cell r="F38">
            <v>836.25699999999995</v>
          </cell>
          <cell r="G38">
            <v>39.180999999999997</v>
          </cell>
        </row>
        <row r="39">
          <cell r="A39">
            <v>44231</v>
          </cell>
          <cell r="B39">
            <v>835.56700000000001</v>
          </cell>
          <cell r="C39">
            <v>37.713999999999999</v>
          </cell>
          <cell r="F39">
            <v>836.32299999999998</v>
          </cell>
          <cell r="G39">
            <v>39.173000000000002</v>
          </cell>
        </row>
        <row r="40">
          <cell r="A40">
            <v>44232</v>
          </cell>
          <cell r="B40">
            <v>834.89400000000001</v>
          </cell>
          <cell r="C40">
            <v>39.231999999999999</v>
          </cell>
          <cell r="F40">
            <v>836.48199999999997</v>
          </cell>
          <cell r="G40">
            <v>39.164999999999999</v>
          </cell>
        </row>
        <row r="41">
          <cell r="A41">
            <v>44233</v>
          </cell>
          <cell r="B41">
            <v>834.89400000000001</v>
          </cell>
          <cell r="C41">
            <v>39.231999999999999</v>
          </cell>
          <cell r="F41">
            <v>836.60500000000002</v>
          </cell>
          <cell r="G41">
            <v>38.972999999999999</v>
          </cell>
        </row>
        <row r="42">
          <cell r="A42">
            <v>44234</v>
          </cell>
          <cell r="B42">
            <v>834.89400000000001</v>
          </cell>
          <cell r="C42">
            <v>39.231999999999999</v>
          </cell>
          <cell r="F42">
            <v>836.62</v>
          </cell>
          <cell r="G42">
            <v>38.972000000000001</v>
          </cell>
        </row>
        <row r="43">
          <cell r="A43">
            <v>44235</v>
          </cell>
          <cell r="B43">
            <v>835.13900000000001</v>
          </cell>
          <cell r="C43">
            <v>39.030999999999999</v>
          </cell>
          <cell r="F43">
            <v>836.78800000000001</v>
          </cell>
          <cell r="G43">
            <v>39.365000000000002</v>
          </cell>
        </row>
        <row r="44">
          <cell r="A44">
            <v>44236</v>
          </cell>
          <cell r="B44">
            <v>835.28200000000004</v>
          </cell>
          <cell r="C44">
            <v>39.423999999999999</v>
          </cell>
          <cell r="F44">
            <v>837.01800000000003</v>
          </cell>
          <cell r="G44">
            <v>39.366</v>
          </cell>
        </row>
        <row r="45">
          <cell r="A45">
            <v>44237</v>
          </cell>
          <cell r="B45">
            <v>835.69500000000005</v>
          </cell>
          <cell r="C45">
            <v>39.421999999999997</v>
          </cell>
          <cell r="F45">
            <v>837.17200000000003</v>
          </cell>
          <cell r="G45">
            <v>39.371000000000002</v>
          </cell>
        </row>
        <row r="46">
          <cell r="A46">
            <v>44238</v>
          </cell>
          <cell r="B46">
            <v>835.90099999999995</v>
          </cell>
          <cell r="C46">
            <v>39.326999999999998</v>
          </cell>
          <cell r="F46">
            <v>836.56100000000004</v>
          </cell>
          <cell r="G46">
            <v>40.975000000000001</v>
          </cell>
        </row>
        <row r="47">
          <cell r="A47">
            <v>44239</v>
          </cell>
          <cell r="B47">
            <v>835.47900000000004</v>
          </cell>
          <cell r="C47">
            <v>40.835000000000001</v>
          </cell>
          <cell r="F47">
            <v>836.75800000000004</v>
          </cell>
          <cell r="G47">
            <v>40.973999999999997</v>
          </cell>
        </row>
        <row r="48">
          <cell r="A48">
            <v>44240</v>
          </cell>
          <cell r="B48">
            <v>835.47900000000004</v>
          </cell>
          <cell r="C48">
            <v>40.835000000000001</v>
          </cell>
          <cell r="F48">
            <v>836.77300000000002</v>
          </cell>
          <cell r="G48">
            <v>40.972999999999999</v>
          </cell>
        </row>
        <row r="49">
          <cell r="A49">
            <v>44241</v>
          </cell>
          <cell r="B49">
            <v>835.47900000000004</v>
          </cell>
          <cell r="C49">
            <v>40.835000000000001</v>
          </cell>
          <cell r="F49">
            <v>836.779</v>
          </cell>
          <cell r="G49">
            <v>40.972999999999999</v>
          </cell>
        </row>
        <row r="50">
          <cell r="A50">
            <v>44242</v>
          </cell>
          <cell r="B50">
            <v>835.47900000000004</v>
          </cell>
          <cell r="C50">
            <v>40.835000000000001</v>
          </cell>
          <cell r="F50">
            <v>836.78499999999997</v>
          </cell>
          <cell r="G50">
            <v>40.970999999999997</v>
          </cell>
        </row>
        <row r="51">
          <cell r="A51">
            <v>44243</v>
          </cell>
          <cell r="B51">
            <v>836.54</v>
          </cell>
          <cell r="C51">
            <v>39.314</v>
          </cell>
          <cell r="F51">
            <v>836.90599999999995</v>
          </cell>
          <cell r="G51">
            <v>40.841000000000001</v>
          </cell>
        </row>
        <row r="52">
          <cell r="A52">
            <v>44244</v>
          </cell>
          <cell r="B52">
            <v>835.66</v>
          </cell>
          <cell r="C52">
            <v>40.899000000000001</v>
          </cell>
          <cell r="F52">
            <v>837.21799999999996</v>
          </cell>
          <cell r="G52">
            <v>40.840000000000003</v>
          </cell>
        </row>
        <row r="53">
          <cell r="A53">
            <v>44245</v>
          </cell>
          <cell r="B53">
            <v>836.14200000000005</v>
          </cell>
          <cell r="C53">
            <v>40.895000000000003</v>
          </cell>
          <cell r="F53">
            <v>837.34299999999996</v>
          </cell>
          <cell r="G53">
            <v>41.027999999999999</v>
          </cell>
        </row>
        <row r="54">
          <cell r="A54">
            <v>44246</v>
          </cell>
          <cell r="B54">
            <v>836.28099999999995</v>
          </cell>
          <cell r="C54">
            <v>40.887999999999998</v>
          </cell>
          <cell r="F54">
            <v>837.47500000000002</v>
          </cell>
          <cell r="G54">
            <v>41.034999999999997</v>
          </cell>
        </row>
        <row r="55">
          <cell r="A55">
            <v>44247</v>
          </cell>
          <cell r="B55">
            <v>836.28099999999995</v>
          </cell>
          <cell r="C55">
            <v>40.887999999999998</v>
          </cell>
          <cell r="F55">
            <v>837.48900000000003</v>
          </cell>
          <cell r="G55">
            <v>41.033999999999999</v>
          </cell>
        </row>
        <row r="56">
          <cell r="A56">
            <v>44248</v>
          </cell>
          <cell r="B56">
            <v>836.28099999999995</v>
          </cell>
          <cell r="C56">
            <v>40.887999999999998</v>
          </cell>
          <cell r="F56">
            <v>837.50699999999995</v>
          </cell>
          <cell r="G56">
            <v>41.033999999999999</v>
          </cell>
        </row>
        <row r="57">
          <cell r="A57">
            <v>44249</v>
          </cell>
          <cell r="B57">
            <v>836.53399999999999</v>
          </cell>
          <cell r="C57">
            <v>40.881999999999998</v>
          </cell>
          <cell r="F57">
            <v>837.66300000000001</v>
          </cell>
          <cell r="G57">
            <v>41.417000000000002</v>
          </cell>
        </row>
        <row r="58">
          <cell r="A58">
            <v>44250</v>
          </cell>
          <cell r="B58">
            <v>836.62300000000005</v>
          </cell>
          <cell r="C58">
            <v>40.889000000000003</v>
          </cell>
          <cell r="F58">
            <v>838.00300000000004</v>
          </cell>
          <cell r="G58">
            <v>41.426000000000002</v>
          </cell>
        </row>
        <row r="59">
          <cell r="A59">
            <v>44251</v>
          </cell>
          <cell r="B59">
            <v>837.05</v>
          </cell>
          <cell r="C59">
            <v>40.883000000000003</v>
          </cell>
          <cell r="F59">
            <v>838.18399999999997</v>
          </cell>
          <cell r="G59">
            <v>41.616999999999997</v>
          </cell>
        </row>
        <row r="60">
          <cell r="A60">
            <v>44252</v>
          </cell>
          <cell r="B60">
            <v>837.62300000000005</v>
          </cell>
          <cell r="C60">
            <v>40.125</v>
          </cell>
          <cell r="F60">
            <v>838.54399999999998</v>
          </cell>
          <cell r="G60">
            <v>41.805999999999997</v>
          </cell>
        </row>
        <row r="61">
          <cell r="A61">
            <v>44253</v>
          </cell>
          <cell r="B61">
            <v>837.48800000000006</v>
          </cell>
          <cell r="C61">
            <v>40.889000000000003</v>
          </cell>
          <cell r="F61">
            <v>839.63599999999997</v>
          </cell>
          <cell r="G61">
            <v>40.36</v>
          </cell>
        </row>
        <row r="62">
          <cell r="A62">
            <v>44254</v>
          </cell>
          <cell r="B62">
            <v>837.48800000000006</v>
          </cell>
          <cell r="C62">
            <v>40.889000000000003</v>
          </cell>
          <cell r="F62">
            <v>839.66600000000005</v>
          </cell>
          <cell r="G62">
            <v>40.359000000000002</v>
          </cell>
        </row>
        <row r="63">
          <cell r="A63">
            <v>44255</v>
          </cell>
          <cell r="B63">
            <v>837.48800000000006</v>
          </cell>
          <cell r="C63">
            <v>40.889000000000003</v>
          </cell>
          <cell r="F63">
            <v>839.68700000000001</v>
          </cell>
          <cell r="G63">
            <v>40.359000000000002</v>
          </cell>
        </row>
        <row r="64">
          <cell r="A64">
            <v>44256</v>
          </cell>
          <cell r="B64">
            <v>837.98199999999997</v>
          </cell>
          <cell r="C64">
            <v>40.959000000000003</v>
          </cell>
          <cell r="F64">
            <v>839.96799999999996</v>
          </cell>
          <cell r="G64">
            <v>40.363</v>
          </cell>
        </row>
        <row r="65">
          <cell r="A65">
            <v>44257</v>
          </cell>
          <cell r="B65">
            <v>837.70299999999997</v>
          </cell>
          <cell r="C65">
            <v>41.186999999999998</v>
          </cell>
          <cell r="F65">
            <v>840.04300000000001</v>
          </cell>
          <cell r="G65">
            <v>40.360999999999997</v>
          </cell>
        </row>
        <row r="66">
          <cell r="A66">
            <v>44258</v>
          </cell>
          <cell r="B66">
            <v>838.17</v>
          </cell>
          <cell r="C66">
            <v>41.35</v>
          </cell>
          <cell r="F66">
            <v>840.11900000000003</v>
          </cell>
          <cell r="G66">
            <v>41.308</v>
          </cell>
        </row>
        <row r="67">
          <cell r="A67">
            <v>44259</v>
          </cell>
          <cell r="B67">
            <v>838.19399999999996</v>
          </cell>
          <cell r="C67">
            <v>42.298999999999999</v>
          </cell>
          <cell r="F67">
            <v>840.31</v>
          </cell>
          <cell r="G67">
            <v>41.347999999999999</v>
          </cell>
        </row>
        <row r="68">
          <cell r="A68">
            <v>44260</v>
          </cell>
          <cell r="B68">
            <v>838.36699999999996</v>
          </cell>
          <cell r="C68">
            <v>42.338999999999999</v>
          </cell>
          <cell r="F68">
            <v>840.53800000000001</v>
          </cell>
          <cell r="G68">
            <v>41.347000000000001</v>
          </cell>
        </row>
        <row r="69">
          <cell r="A69">
            <v>44261</v>
          </cell>
          <cell r="B69">
            <v>838.36699999999996</v>
          </cell>
          <cell r="C69">
            <v>42.338999999999999</v>
          </cell>
          <cell r="F69">
            <v>840.553</v>
          </cell>
          <cell r="G69">
            <v>41.347000000000001</v>
          </cell>
        </row>
        <row r="70">
          <cell r="A70">
            <v>44262</v>
          </cell>
          <cell r="B70">
            <v>838.36699999999996</v>
          </cell>
          <cell r="C70">
            <v>42.338999999999999</v>
          </cell>
          <cell r="F70">
            <v>840.57</v>
          </cell>
          <cell r="G70">
            <v>41.345999999999997</v>
          </cell>
        </row>
        <row r="71">
          <cell r="A71">
            <v>44263</v>
          </cell>
          <cell r="B71">
            <v>838.64700000000005</v>
          </cell>
          <cell r="C71">
            <v>42.338000000000001</v>
          </cell>
          <cell r="F71">
            <v>840.64499999999998</v>
          </cell>
          <cell r="G71">
            <v>41.337000000000003</v>
          </cell>
        </row>
        <row r="72">
          <cell r="A72">
            <v>44264</v>
          </cell>
          <cell r="B72">
            <v>838.61599999999999</v>
          </cell>
          <cell r="C72">
            <v>42.53</v>
          </cell>
          <cell r="F72">
            <v>840.76199999999994</v>
          </cell>
          <cell r="G72">
            <v>41.524999999999999</v>
          </cell>
        </row>
        <row r="73">
          <cell r="A73">
            <v>44265</v>
          </cell>
          <cell r="B73">
            <v>838.89200000000005</v>
          </cell>
          <cell r="C73">
            <v>42.524000000000001</v>
          </cell>
          <cell r="F73">
            <v>840.94299999999998</v>
          </cell>
          <cell r="G73">
            <v>41.128</v>
          </cell>
        </row>
        <row r="74">
          <cell r="A74">
            <v>44266</v>
          </cell>
          <cell r="B74">
            <v>839.17399999999998</v>
          </cell>
          <cell r="C74">
            <v>42.122999999999998</v>
          </cell>
          <cell r="F74">
            <v>840.99699999999996</v>
          </cell>
          <cell r="G74">
            <v>41.314</v>
          </cell>
        </row>
        <row r="75">
          <cell r="A75">
            <v>44267</v>
          </cell>
          <cell r="B75">
            <v>839.36500000000001</v>
          </cell>
          <cell r="C75">
            <v>42.512</v>
          </cell>
          <cell r="F75">
            <v>841.11699999999996</v>
          </cell>
          <cell r="G75">
            <v>41.506999999999998</v>
          </cell>
        </row>
        <row r="76">
          <cell r="A76">
            <v>44268</v>
          </cell>
          <cell r="B76">
            <v>839.36500000000001</v>
          </cell>
          <cell r="C76">
            <v>42.512</v>
          </cell>
          <cell r="F76">
            <v>841.13400000000001</v>
          </cell>
          <cell r="G76">
            <v>41.506999999999998</v>
          </cell>
        </row>
        <row r="77">
          <cell r="A77">
            <v>44269</v>
          </cell>
          <cell r="B77">
            <v>839.36500000000001</v>
          </cell>
          <cell r="C77">
            <v>42.512</v>
          </cell>
          <cell r="F77">
            <v>841.14</v>
          </cell>
          <cell r="G77">
            <v>41.506</v>
          </cell>
        </row>
        <row r="78">
          <cell r="A78">
            <v>44270</v>
          </cell>
          <cell r="B78">
            <v>839.47199999999998</v>
          </cell>
          <cell r="C78">
            <v>42.506999999999998</v>
          </cell>
          <cell r="F78">
            <v>841.26</v>
          </cell>
          <cell r="G78">
            <v>41.506999999999998</v>
          </cell>
        </row>
        <row r="79">
          <cell r="A79">
            <v>44271</v>
          </cell>
          <cell r="B79">
            <v>839.31899999999996</v>
          </cell>
          <cell r="C79">
            <v>42.706000000000003</v>
          </cell>
          <cell r="F79">
            <v>841.40700000000004</v>
          </cell>
          <cell r="G79">
            <v>41.59</v>
          </cell>
        </row>
        <row r="80">
          <cell r="A80">
            <v>44272</v>
          </cell>
          <cell r="B80">
            <v>839.51400000000001</v>
          </cell>
          <cell r="C80">
            <v>42.777000000000001</v>
          </cell>
          <cell r="F80">
            <v>841.54399999999998</v>
          </cell>
          <cell r="G80">
            <v>41.311</v>
          </cell>
        </row>
        <row r="81">
          <cell r="A81">
            <v>44273</v>
          </cell>
          <cell r="B81">
            <v>839.50099999999998</v>
          </cell>
          <cell r="C81">
            <v>42.505000000000003</v>
          </cell>
          <cell r="F81">
            <v>841.58799999999997</v>
          </cell>
          <cell r="G81">
            <v>41.31</v>
          </cell>
        </row>
        <row r="82">
          <cell r="A82">
            <v>44274</v>
          </cell>
          <cell r="B82">
            <v>839.64800000000002</v>
          </cell>
          <cell r="C82">
            <v>42.502000000000002</v>
          </cell>
          <cell r="F82">
            <v>841.61</v>
          </cell>
          <cell r="G82">
            <v>41.247</v>
          </cell>
        </row>
        <row r="83">
          <cell r="A83">
            <v>44275</v>
          </cell>
          <cell r="B83">
            <v>839.64800000000002</v>
          </cell>
          <cell r="C83">
            <v>42.502000000000002</v>
          </cell>
          <cell r="F83">
            <v>841.63699999999994</v>
          </cell>
          <cell r="G83">
            <v>41.244999999999997</v>
          </cell>
        </row>
        <row r="84">
          <cell r="A84">
            <v>44276</v>
          </cell>
          <cell r="B84">
            <v>839.64800000000002</v>
          </cell>
          <cell r="C84">
            <v>42.502000000000002</v>
          </cell>
          <cell r="F84">
            <v>841.649</v>
          </cell>
          <cell r="G84">
            <v>41.244999999999997</v>
          </cell>
        </row>
        <row r="85">
          <cell r="A85">
            <v>44277</v>
          </cell>
          <cell r="B85">
            <v>839.72199999999998</v>
          </cell>
          <cell r="C85">
            <v>42.631</v>
          </cell>
          <cell r="F85">
            <v>841.71</v>
          </cell>
          <cell r="G85">
            <v>41.133000000000003</v>
          </cell>
        </row>
        <row r="86">
          <cell r="A86">
            <v>44278</v>
          </cell>
          <cell r="B86">
            <v>839.72799999999995</v>
          </cell>
          <cell r="C86">
            <v>42.524999999999999</v>
          </cell>
          <cell r="F86">
            <v>841.73699999999997</v>
          </cell>
          <cell r="G86">
            <v>41.146999999999998</v>
          </cell>
        </row>
        <row r="87">
          <cell r="A87">
            <v>44279</v>
          </cell>
          <cell r="B87">
            <v>839.88199999999995</v>
          </cell>
          <cell r="C87">
            <v>42.518999999999998</v>
          </cell>
          <cell r="F87">
            <v>841.64800000000002</v>
          </cell>
          <cell r="G87">
            <v>41.335000000000001</v>
          </cell>
        </row>
        <row r="88">
          <cell r="A88">
            <v>44280</v>
          </cell>
          <cell r="B88">
            <v>839.86699999999996</v>
          </cell>
          <cell r="C88">
            <v>42.518000000000001</v>
          </cell>
          <cell r="F88">
            <v>841.59</v>
          </cell>
          <cell r="G88">
            <v>41.335000000000001</v>
          </cell>
        </row>
        <row r="89">
          <cell r="A89">
            <v>44281</v>
          </cell>
          <cell r="B89">
            <v>839.827</v>
          </cell>
          <cell r="C89">
            <v>42.517000000000003</v>
          </cell>
          <cell r="F89">
            <v>841.62199999999996</v>
          </cell>
          <cell r="G89">
            <v>41.334000000000003</v>
          </cell>
        </row>
        <row r="90">
          <cell r="A90">
            <v>44282</v>
          </cell>
          <cell r="B90">
            <v>839.827</v>
          </cell>
          <cell r="C90">
            <v>42.517000000000003</v>
          </cell>
          <cell r="F90">
            <v>841.64</v>
          </cell>
          <cell r="G90">
            <v>41.334000000000003</v>
          </cell>
        </row>
        <row r="91">
          <cell r="A91">
            <v>44283</v>
          </cell>
          <cell r="B91">
            <v>839.827</v>
          </cell>
          <cell r="C91">
            <v>42.517000000000003</v>
          </cell>
          <cell r="F91">
            <v>841.65800000000002</v>
          </cell>
          <cell r="G91">
            <v>41.332999999999998</v>
          </cell>
        </row>
        <row r="92">
          <cell r="A92">
            <v>44284</v>
          </cell>
          <cell r="B92">
            <v>839.94100000000003</v>
          </cell>
          <cell r="C92">
            <v>42.512</v>
          </cell>
          <cell r="F92">
            <v>841.58500000000004</v>
          </cell>
          <cell r="G92">
            <v>41.415999999999997</v>
          </cell>
        </row>
        <row r="93">
          <cell r="A93">
            <v>44285</v>
          </cell>
          <cell r="B93">
            <v>839.84799999999996</v>
          </cell>
          <cell r="C93">
            <v>42.521000000000001</v>
          </cell>
          <cell r="F93">
            <v>841.36599999999999</v>
          </cell>
          <cell r="G93">
            <v>41.790999999999997</v>
          </cell>
        </row>
        <row r="94">
          <cell r="A94">
            <v>44286</v>
          </cell>
          <cell r="B94">
            <v>839.97799999999995</v>
          </cell>
          <cell r="C94">
            <v>42.404000000000003</v>
          </cell>
          <cell r="F94">
            <v>841.59900000000005</v>
          </cell>
          <cell r="G94">
            <v>41.607999999999997</v>
          </cell>
        </row>
        <row r="95">
          <cell r="A95">
            <v>44287</v>
          </cell>
          <cell r="B95">
            <v>839.86</v>
          </cell>
          <cell r="C95">
            <v>42.417999999999999</v>
          </cell>
          <cell r="F95">
            <v>842.00400000000002</v>
          </cell>
          <cell r="G95">
            <v>41.6</v>
          </cell>
        </row>
        <row r="96">
          <cell r="A96">
            <v>44288</v>
          </cell>
          <cell r="B96">
            <v>839.93799999999999</v>
          </cell>
          <cell r="C96">
            <v>42.618000000000002</v>
          </cell>
          <cell r="F96">
            <v>842.06899999999996</v>
          </cell>
          <cell r="G96">
            <v>41.597000000000001</v>
          </cell>
        </row>
        <row r="97">
          <cell r="A97">
            <v>44289</v>
          </cell>
          <cell r="B97">
            <v>839.93799999999999</v>
          </cell>
          <cell r="C97">
            <v>42.618000000000002</v>
          </cell>
          <cell r="F97">
            <v>842.08699999999999</v>
          </cell>
          <cell r="G97">
            <v>41.597000000000001</v>
          </cell>
        </row>
        <row r="98">
          <cell r="A98">
            <v>44290</v>
          </cell>
          <cell r="B98">
            <v>839.93799999999999</v>
          </cell>
          <cell r="C98">
            <v>42.618000000000002</v>
          </cell>
          <cell r="F98">
            <v>842.09299999999996</v>
          </cell>
          <cell r="G98">
            <v>41.597000000000001</v>
          </cell>
        </row>
        <row r="99">
          <cell r="A99">
            <v>44291</v>
          </cell>
          <cell r="B99">
            <v>840.39200000000005</v>
          </cell>
          <cell r="C99">
            <v>42.781999999999996</v>
          </cell>
          <cell r="F99">
            <v>842.38900000000001</v>
          </cell>
          <cell r="G99">
            <v>41.423000000000002</v>
          </cell>
        </row>
        <row r="100">
          <cell r="A100">
            <v>44292</v>
          </cell>
          <cell r="B100">
            <v>840.56100000000004</v>
          </cell>
          <cell r="C100">
            <v>42.777000000000001</v>
          </cell>
          <cell r="F100">
            <v>842.32600000000002</v>
          </cell>
          <cell r="G100">
            <v>41.417000000000002</v>
          </cell>
        </row>
        <row r="101">
          <cell r="A101">
            <v>44293</v>
          </cell>
          <cell r="B101">
            <v>840.70699999999999</v>
          </cell>
          <cell r="C101">
            <v>42.771000000000001</v>
          </cell>
          <cell r="F101">
            <v>842.29600000000005</v>
          </cell>
          <cell r="G101">
            <v>41.606999999999999</v>
          </cell>
        </row>
        <row r="102">
          <cell r="A102">
            <v>44294</v>
          </cell>
          <cell r="B102">
            <v>840.84400000000005</v>
          </cell>
          <cell r="C102">
            <v>42.767000000000003</v>
          </cell>
          <cell r="F102">
            <v>842.47799999999995</v>
          </cell>
          <cell r="G102">
            <v>41.414000000000001</v>
          </cell>
        </row>
        <row r="103">
          <cell r="A103">
            <v>44295</v>
          </cell>
          <cell r="B103">
            <v>840.88400000000001</v>
          </cell>
          <cell r="C103">
            <v>42.767000000000003</v>
          </cell>
          <cell r="F103">
            <v>842.37300000000005</v>
          </cell>
          <cell r="G103">
            <v>41.411999999999999</v>
          </cell>
        </row>
        <row r="104">
          <cell r="A104">
            <v>44296</v>
          </cell>
          <cell r="B104">
            <v>840.88400000000001</v>
          </cell>
          <cell r="C104">
            <v>42.767000000000003</v>
          </cell>
          <cell r="F104">
            <v>842.40099999999995</v>
          </cell>
          <cell r="G104">
            <v>41.411000000000001</v>
          </cell>
        </row>
        <row r="105">
          <cell r="A105">
            <v>44297</v>
          </cell>
          <cell r="B105">
            <v>840.88400000000001</v>
          </cell>
          <cell r="C105">
            <v>42.767000000000003</v>
          </cell>
          <cell r="F105">
            <v>842.46600000000001</v>
          </cell>
          <cell r="G105">
            <v>41.408000000000001</v>
          </cell>
        </row>
        <row r="106">
          <cell r="A106">
            <v>44298</v>
          </cell>
          <cell r="B106">
            <v>840.87099999999998</v>
          </cell>
          <cell r="C106">
            <v>42.76</v>
          </cell>
          <cell r="F106">
            <v>842.59299999999996</v>
          </cell>
          <cell r="G106">
            <v>40.680999999999997</v>
          </cell>
        </row>
        <row r="107">
          <cell r="A107">
            <v>44299</v>
          </cell>
          <cell r="B107">
            <v>840.99599999999998</v>
          </cell>
          <cell r="C107">
            <v>41.847999999999999</v>
          </cell>
          <cell r="F107">
            <v>842.73900000000003</v>
          </cell>
          <cell r="G107">
            <v>40.682000000000002</v>
          </cell>
        </row>
        <row r="108">
          <cell r="A108">
            <v>44300</v>
          </cell>
          <cell r="B108">
            <v>841.226</v>
          </cell>
          <cell r="C108">
            <v>41.857999999999997</v>
          </cell>
          <cell r="F108">
            <v>842.82600000000002</v>
          </cell>
          <cell r="G108">
            <v>40.68</v>
          </cell>
        </row>
        <row r="109">
          <cell r="A109">
            <v>44301</v>
          </cell>
          <cell r="B109">
            <v>841.31</v>
          </cell>
          <cell r="C109">
            <v>41.85</v>
          </cell>
          <cell r="F109">
            <v>842.93499999999995</v>
          </cell>
          <cell r="G109">
            <v>40.679000000000002</v>
          </cell>
        </row>
        <row r="110">
          <cell r="A110">
            <v>44302</v>
          </cell>
          <cell r="B110">
            <v>841.40599999999995</v>
          </cell>
          <cell r="C110">
            <v>41.848999999999997</v>
          </cell>
          <cell r="F110">
            <v>843.02499999999998</v>
          </cell>
          <cell r="G110">
            <v>40.676000000000002</v>
          </cell>
        </row>
        <row r="111">
          <cell r="A111">
            <v>44303</v>
          </cell>
          <cell r="B111">
            <v>841.40599999999995</v>
          </cell>
          <cell r="C111">
            <v>41.848999999999997</v>
          </cell>
          <cell r="F111">
            <v>843.05</v>
          </cell>
          <cell r="G111">
            <v>40.674999999999997</v>
          </cell>
        </row>
        <row r="112">
          <cell r="A112">
            <v>44304</v>
          </cell>
          <cell r="B112">
            <v>841.40599999999995</v>
          </cell>
          <cell r="C112">
            <v>41.848999999999997</v>
          </cell>
          <cell r="F112">
            <v>843.06200000000001</v>
          </cell>
          <cell r="G112">
            <v>40.673999999999999</v>
          </cell>
        </row>
        <row r="113">
          <cell r="A113">
            <v>44305</v>
          </cell>
          <cell r="B113">
            <v>841.65499999999997</v>
          </cell>
          <cell r="C113">
            <v>41.838000000000001</v>
          </cell>
          <cell r="F113">
            <v>843.10900000000004</v>
          </cell>
          <cell r="G113">
            <v>40.676000000000002</v>
          </cell>
        </row>
        <row r="114">
          <cell r="A114">
            <v>44306</v>
          </cell>
          <cell r="B114">
            <v>841.43100000000004</v>
          </cell>
          <cell r="C114">
            <v>41.844000000000001</v>
          </cell>
          <cell r="F114">
            <v>843.13800000000003</v>
          </cell>
          <cell r="G114">
            <v>40.673999999999999</v>
          </cell>
        </row>
        <row r="115">
          <cell r="A115">
            <v>44307</v>
          </cell>
          <cell r="B115">
            <v>841.55700000000002</v>
          </cell>
          <cell r="C115">
            <v>41.837000000000003</v>
          </cell>
          <cell r="F115">
            <v>843.298</v>
          </cell>
          <cell r="G115">
            <v>40.667999999999999</v>
          </cell>
        </row>
        <row r="116">
          <cell r="A116">
            <v>44308</v>
          </cell>
          <cell r="B116">
            <v>841.59400000000005</v>
          </cell>
          <cell r="C116">
            <v>41.834000000000003</v>
          </cell>
          <cell r="F116">
            <v>843.36199999999997</v>
          </cell>
          <cell r="G116">
            <v>40.664999999999999</v>
          </cell>
        </row>
        <row r="117">
          <cell r="A117">
            <v>44309</v>
          </cell>
          <cell r="B117">
            <v>841.59299999999996</v>
          </cell>
          <cell r="C117">
            <v>41.835999999999999</v>
          </cell>
          <cell r="F117">
            <v>843.31200000000001</v>
          </cell>
          <cell r="G117">
            <v>40.662999999999997</v>
          </cell>
        </row>
        <row r="118">
          <cell r="A118">
            <v>44310</v>
          </cell>
          <cell r="B118">
            <v>841.59299999999996</v>
          </cell>
          <cell r="C118">
            <v>41.835999999999999</v>
          </cell>
          <cell r="F118">
            <v>843.35199999999998</v>
          </cell>
          <cell r="G118">
            <v>40.661000000000001</v>
          </cell>
        </row>
        <row r="119">
          <cell r="A119">
            <v>44311</v>
          </cell>
          <cell r="B119">
            <v>841.59299999999996</v>
          </cell>
          <cell r="C119">
            <v>41.835999999999999</v>
          </cell>
          <cell r="F119">
            <v>843.41800000000001</v>
          </cell>
          <cell r="G119">
            <v>40.658000000000001</v>
          </cell>
        </row>
        <row r="120">
          <cell r="A120">
            <v>44312</v>
          </cell>
          <cell r="B120">
            <v>841.68600000000004</v>
          </cell>
          <cell r="C120">
            <v>41.825000000000003</v>
          </cell>
          <cell r="F120">
            <v>843.42899999999997</v>
          </cell>
          <cell r="G120">
            <v>40.655000000000001</v>
          </cell>
        </row>
        <row r="121">
          <cell r="A121">
            <v>44313</v>
          </cell>
          <cell r="B121">
            <v>841.55499999999995</v>
          </cell>
          <cell r="C121">
            <v>41.834000000000003</v>
          </cell>
          <cell r="F121">
            <v>843.48699999999997</v>
          </cell>
          <cell r="G121">
            <v>40.732999999999997</v>
          </cell>
        </row>
        <row r="122">
          <cell r="A122">
            <v>44314</v>
          </cell>
          <cell r="B122">
            <v>841.66200000000003</v>
          </cell>
          <cell r="C122">
            <v>41.826999999999998</v>
          </cell>
          <cell r="F122">
            <v>843.53300000000002</v>
          </cell>
          <cell r="G122">
            <v>40.731999999999999</v>
          </cell>
        </row>
        <row r="123">
          <cell r="A123">
            <v>44315</v>
          </cell>
          <cell r="B123">
            <v>841.67</v>
          </cell>
          <cell r="C123">
            <v>42.012999999999998</v>
          </cell>
          <cell r="F123">
            <v>843.72799999999995</v>
          </cell>
          <cell r="G123">
            <v>40.738999999999997</v>
          </cell>
        </row>
        <row r="124">
          <cell r="A124">
            <v>44316</v>
          </cell>
          <cell r="B124">
            <v>841.67</v>
          </cell>
          <cell r="C124">
            <v>42.015999999999998</v>
          </cell>
          <cell r="F124">
            <v>843.90200000000004</v>
          </cell>
          <cell r="G124">
            <v>40.744999999999997</v>
          </cell>
        </row>
        <row r="125">
          <cell r="A125">
            <v>44317</v>
          </cell>
          <cell r="B125">
            <v>841.67</v>
          </cell>
          <cell r="C125">
            <v>42.015999999999998</v>
          </cell>
          <cell r="F125">
            <v>844.15499999999997</v>
          </cell>
          <cell r="G125">
            <v>40.734999999999999</v>
          </cell>
        </row>
        <row r="126">
          <cell r="A126">
            <v>44318</v>
          </cell>
          <cell r="B126">
            <v>841.67</v>
          </cell>
          <cell r="C126">
            <v>42.015999999999998</v>
          </cell>
          <cell r="F126">
            <v>844.197</v>
          </cell>
          <cell r="G126">
            <v>40.732999999999997</v>
          </cell>
        </row>
        <row r="127">
          <cell r="A127">
            <v>44319</v>
          </cell>
          <cell r="B127">
            <v>842.23299999999995</v>
          </cell>
          <cell r="C127">
            <v>42.018000000000001</v>
          </cell>
          <cell r="F127">
            <v>844.18799999999999</v>
          </cell>
          <cell r="G127">
            <v>40.734999999999999</v>
          </cell>
        </row>
        <row r="128">
          <cell r="A128">
            <v>44320</v>
          </cell>
          <cell r="B128">
            <v>842.13800000000003</v>
          </cell>
          <cell r="C128">
            <v>41.765000000000001</v>
          </cell>
          <cell r="F128">
            <v>844.25400000000002</v>
          </cell>
          <cell r="G128">
            <v>40.762999999999998</v>
          </cell>
        </row>
        <row r="129">
          <cell r="A129">
            <v>44321</v>
          </cell>
          <cell r="B129">
            <v>842.43799999999999</v>
          </cell>
          <cell r="C129">
            <v>42.115000000000002</v>
          </cell>
          <cell r="F129">
            <v>844.18</v>
          </cell>
          <cell r="G129">
            <v>40.761000000000003</v>
          </cell>
        </row>
        <row r="130">
          <cell r="A130">
            <v>44322</v>
          </cell>
          <cell r="B130">
            <v>842.55499999999995</v>
          </cell>
          <cell r="C130">
            <v>42.11</v>
          </cell>
          <cell r="F130">
            <v>843.35500000000002</v>
          </cell>
          <cell r="G130">
            <v>42.082000000000001</v>
          </cell>
        </row>
        <row r="131">
          <cell r="A131">
            <v>44323</v>
          </cell>
          <cell r="B131">
            <v>843.26199999999994</v>
          </cell>
          <cell r="C131">
            <v>40.597000000000001</v>
          </cell>
          <cell r="F131">
            <v>843.89099999999996</v>
          </cell>
          <cell r="G131">
            <v>41.13</v>
          </cell>
        </row>
        <row r="132">
          <cell r="A132">
            <v>44324</v>
          </cell>
          <cell r="B132">
            <v>843.26199999999994</v>
          </cell>
          <cell r="C132">
            <v>40.597000000000001</v>
          </cell>
          <cell r="F132">
            <v>844.03499999999997</v>
          </cell>
          <cell r="G132">
            <v>40.938000000000002</v>
          </cell>
        </row>
        <row r="133">
          <cell r="A133">
            <v>44325</v>
          </cell>
          <cell r="B133">
            <v>843.26199999999994</v>
          </cell>
          <cell r="C133">
            <v>40.597000000000001</v>
          </cell>
          <cell r="F133">
            <v>844.06100000000004</v>
          </cell>
          <cell r="G133">
            <v>40.936</v>
          </cell>
        </row>
        <row r="134">
          <cell r="A134">
            <v>44326</v>
          </cell>
          <cell r="B134">
            <v>843.54100000000005</v>
          </cell>
          <cell r="C134">
            <v>40.585000000000001</v>
          </cell>
          <cell r="F134">
            <v>844.04600000000005</v>
          </cell>
          <cell r="G134">
            <v>40.932000000000002</v>
          </cell>
        </row>
        <row r="135">
          <cell r="A135">
            <v>44327</v>
          </cell>
          <cell r="B135">
            <v>843.38400000000001</v>
          </cell>
          <cell r="C135">
            <v>40.585000000000001</v>
          </cell>
          <cell r="F135">
            <v>843.971</v>
          </cell>
          <cell r="G135">
            <v>41.116999999999997</v>
          </cell>
        </row>
        <row r="136">
          <cell r="A136">
            <v>44328</v>
          </cell>
          <cell r="B136">
            <v>843.58699999999999</v>
          </cell>
          <cell r="C136">
            <v>40.578000000000003</v>
          </cell>
          <cell r="F136">
            <v>844.23599999999999</v>
          </cell>
          <cell r="G136">
            <v>40.927999999999997</v>
          </cell>
        </row>
        <row r="137">
          <cell r="A137">
            <v>44329</v>
          </cell>
          <cell r="B137">
            <v>843.57600000000002</v>
          </cell>
          <cell r="C137">
            <v>40.765000000000001</v>
          </cell>
          <cell r="F137">
            <v>844.29499999999996</v>
          </cell>
          <cell r="G137">
            <v>40.927</v>
          </cell>
        </row>
        <row r="138">
          <cell r="A138">
            <v>44330</v>
          </cell>
          <cell r="B138">
            <v>844.14499999999998</v>
          </cell>
          <cell r="C138">
            <v>40.220999999999997</v>
          </cell>
          <cell r="F138">
            <v>843.78499999999997</v>
          </cell>
          <cell r="G138">
            <v>42.268000000000001</v>
          </cell>
        </row>
        <row r="139">
          <cell r="A139">
            <v>44331</v>
          </cell>
          <cell r="B139">
            <v>844.14499999999998</v>
          </cell>
          <cell r="C139">
            <v>40.220999999999997</v>
          </cell>
          <cell r="F139">
            <v>843.84500000000003</v>
          </cell>
          <cell r="G139">
            <v>42.265000000000001</v>
          </cell>
        </row>
        <row r="140">
          <cell r="A140">
            <v>44332</v>
          </cell>
          <cell r="B140">
            <v>844.14499999999998</v>
          </cell>
          <cell r="C140">
            <v>40.220999999999997</v>
          </cell>
          <cell r="F140">
            <v>843.87800000000004</v>
          </cell>
          <cell r="G140">
            <v>42.264000000000003</v>
          </cell>
        </row>
        <row r="141">
          <cell r="A141">
            <v>44333</v>
          </cell>
          <cell r="B141">
            <v>843.62199999999996</v>
          </cell>
          <cell r="C141">
            <v>41.908000000000001</v>
          </cell>
          <cell r="F141">
            <v>843.89400000000001</v>
          </cell>
          <cell r="G141">
            <v>41.540999999999997</v>
          </cell>
        </row>
        <row r="142">
          <cell r="A142">
            <v>44334</v>
          </cell>
          <cell r="B142">
            <v>843.42700000000002</v>
          </cell>
          <cell r="C142">
            <v>42.301000000000002</v>
          </cell>
          <cell r="F142">
            <v>844.18700000000001</v>
          </cell>
          <cell r="G142">
            <v>42.134999999999998</v>
          </cell>
        </row>
        <row r="143">
          <cell r="A143">
            <v>44335</v>
          </cell>
          <cell r="B143">
            <v>843.78599999999994</v>
          </cell>
          <cell r="C143">
            <v>42.286000000000001</v>
          </cell>
          <cell r="F143">
            <v>844.25400000000002</v>
          </cell>
          <cell r="G143">
            <v>42.133000000000003</v>
          </cell>
        </row>
        <row r="144">
          <cell r="A144">
            <v>44336</v>
          </cell>
          <cell r="B144">
            <v>844.08500000000004</v>
          </cell>
          <cell r="C144">
            <v>42.872</v>
          </cell>
          <cell r="F144">
            <v>844.31799999999998</v>
          </cell>
          <cell r="G144">
            <v>42.133000000000003</v>
          </cell>
        </row>
        <row r="145">
          <cell r="A145">
            <v>44337</v>
          </cell>
          <cell r="B145">
            <v>844.18899999999996</v>
          </cell>
          <cell r="C145">
            <v>42.145000000000003</v>
          </cell>
          <cell r="F145">
            <v>844.38499999999999</v>
          </cell>
          <cell r="G145">
            <v>42.131999999999998</v>
          </cell>
        </row>
        <row r="146">
          <cell r="A146">
            <v>44338</v>
          </cell>
          <cell r="B146">
            <v>844.18899999999996</v>
          </cell>
          <cell r="C146">
            <v>42.145000000000003</v>
          </cell>
          <cell r="F146">
            <v>844.39200000000005</v>
          </cell>
          <cell r="G146">
            <v>42.131999999999998</v>
          </cell>
        </row>
        <row r="147">
          <cell r="A147">
            <v>44339</v>
          </cell>
          <cell r="B147">
            <v>844.18899999999996</v>
          </cell>
          <cell r="C147">
            <v>42.145000000000003</v>
          </cell>
          <cell r="F147">
            <v>844.39200000000005</v>
          </cell>
          <cell r="G147">
            <v>42.131999999999998</v>
          </cell>
        </row>
        <row r="148">
          <cell r="A148">
            <v>44340</v>
          </cell>
          <cell r="B148">
            <v>844.39200000000005</v>
          </cell>
          <cell r="C148">
            <v>42.131999999999998</v>
          </cell>
          <cell r="F148">
            <v>844.39200000000005</v>
          </cell>
          <cell r="G148">
            <v>42.131999999999998</v>
          </cell>
        </row>
        <row r="149">
          <cell r="A149">
            <v>44341</v>
          </cell>
          <cell r="B149">
            <v>843.94399999999996</v>
          </cell>
          <cell r="C149">
            <v>42.526000000000003</v>
          </cell>
          <cell r="F149">
            <v>843.94399999999996</v>
          </cell>
          <cell r="G149">
            <v>42.526000000000003</v>
          </cell>
        </row>
        <row r="150">
          <cell r="A150">
            <v>44342</v>
          </cell>
          <cell r="B150">
            <v>844.15599999999995</v>
          </cell>
          <cell r="C150">
            <v>42.506</v>
          </cell>
          <cell r="F150">
            <v>844.15599999999995</v>
          </cell>
          <cell r="G150">
            <v>42.506</v>
          </cell>
        </row>
        <row r="151">
          <cell r="A151">
            <v>44343</v>
          </cell>
          <cell r="B151">
            <v>843.88400000000001</v>
          </cell>
          <cell r="C151">
            <v>42.488</v>
          </cell>
          <cell r="F151">
            <v>843.88400000000001</v>
          </cell>
          <cell r="G151">
            <v>42.488</v>
          </cell>
        </row>
        <row r="152">
          <cell r="A152">
            <v>44344</v>
          </cell>
          <cell r="B152">
            <v>843.87</v>
          </cell>
          <cell r="C152">
            <v>42.668999999999997</v>
          </cell>
          <cell r="F152">
            <v>843.87</v>
          </cell>
          <cell r="G152">
            <v>42.668999999999997</v>
          </cell>
        </row>
        <row r="153">
          <cell r="A153">
            <v>44345</v>
          </cell>
          <cell r="B153">
            <v>843.87</v>
          </cell>
          <cell r="C153">
            <v>42.668999999999997</v>
          </cell>
          <cell r="F153">
            <v>843.87</v>
          </cell>
          <cell r="G153">
            <v>42.668999999999997</v>
          </cell>
        </row>
        <row r="154">
          <cell r="A154">
            <v>44346</v>
          </cell>
          <cell r="B154">
            <v>843.87</v>
          </cell>
          <cell r="C154">
            <v>42.668999999999997</v>
          </cell>
          <cell r="F154">
            <v>843.87</v>
          </cell>
          <cell r="G154">
            <v>42.668999999999997</v>
          </cell>
        </row>
        <row r="155">
          <cell r="A155">
            <v>44347</v>
          </cell>
          <cell r="B155">
            <v>843.87</v>
          </cell>
          <cell r="C155">
            <v>42.668999999999997</v>
          </cell>
          <cell r="F155">
            <v>843.87</v>
          </cell>
          <cell r="G155">
            <v>42.668999999999997</v>
          </cell>
        </row>
        <row r="156">
          <cell r="A156">
            <v>44348</v>
          </cell>
          <cell r="B156">
            <v>895.94899999999996</v>
          </cell>
          <cell r="C156">
            <v>37.932000000000002</v>
          </cell>
          <cell r="F156">
            <v>898.08600000000001</v>
          </cell>
          <cell r="G156">
            <v>37.5</v>
          </cell>
        </row>
        <row r="157">
          <cell r="A157">
            <v>44349</v>
          </cell>
          <cell r="B157">
            <v>895.28399999999999</v>
          </cell>
          <cell r="C157">
            <v>37.972000000000001</v>
          </cell>
          <cell r="F157">
            <v>898.19299999999998</v>
          </cell>
          <cell r="G157">
            <v>37.491</v>
          </cell>
        </row>
        <row r="158">
          <cell r="A158">
            <v>44350</v>
          </cell>
          <cell r="B158">
            <v>896.16200000000003</v>
          </cell>
          <cell r="C158">
            <v>37.561999999999998</v>
          </cell>
          <cell r="F158">
            <v>898.60599999999999</v>
          </cell>
          <cell r="G158">
            <v>37.476999999999997</v>
          </cell>
        </row>
        <row r="159">
          <cell r="A159">
            <v>44351</v>
          </cell>
          <cell r="B159">
            <v>896.48699999999997</v>
          </cell>
          <cell r="C159">
            <v>37.444000000000003</v>
          </cell>
          <cell r="F159">
            <v>899.221</v>
          </cell>
          <cell r="G159">
            <v>37.472999999999999</v>
          </cell>
        </row>
        <row r="160">
          <cell r="A160">
            <v>44352</v>
          </cell>
          <cell r="B160">
            <v>896.48699999999997</v>
          </cell>
          <cell r="C160">
            <v>37.444000000000003</v>
          </cell>
          <cell r="F160">
            <v>899.255</v>
          </cell>
          <cell r="G160">
            <v>37.472000000000001</v>
          </cell>
        </row>
        <row r="161">
          <cell r="A161">
            <v>44353</v>
          </cell>
          <cell r="B161">
            <v>896.48699999999997</v>
          </cell>
          <cell r="C161">
            <v>37.444000000000003</v>
          </cell>
          <cell r="F161">
            <v>899.28200000000004</v>
          </cell>
          <cell r="G161">
            <v>37.470999999999997</v>
          </cell>
        </row>
        <row r="162">
          <cell r="A162">
            <v>44354</v>
          </cell>
          <cell r="B162">
            <v>896.66600000000005</v>
          </cell>
          <cell r="C162">
            <v>37.637999999999998</v>
          </cell>
          <cell r="F162">
            <v>899.45799999999997</v>
          </cell>
          <cell r="G162">
            <v>37.335999999999999</v>
          </cell>
        </row>
        <row r="163">
          <cell r="A163">
            <v>44355</v>
          </cell>
          <cell r="B163">
            <v>896.99199999999996</v>
          </cell>
          <cell r="C163">
            <v>37.710999999999999</v>
          </cell>
          <cell r="F163">
            <v>899.53599999999994</v>
          </cell>
          <cell r="G163">
            <v>37.335000000000001</v>
          </cell>
        </row>
        <row r="164">
          <cell r="A164">
            <v>44356</v>
          </cell>
          <cell r="B164">
            <v>896.74800000000005</v>
          </cell>
          <cell r="C164">
            <v>38.103000000000002</v>
          </cell>
          <cell r="F164">
            <v>899.29200000000003</v>
          </cell>
          <cell r="G164">
            <v>37.741999999999997</v>
          </cell>
        </row>
        <row r="165">
          <cell r="A165">
            <v>44357</v>
          </cell>
          <cell r="B165">
            <v>896.80700000000002</v>
          </cell>
          <cell r="C165">
            <v>37.883000000000003</v>
          </cell>
          <cell r="F165">
            <v>899.18499999999995</v>
          </cell>
          <cell r="G165">
            <v>39.377000000000002</v>
          </cell>
        </row>
        <row r="166">
          <cell r="A166">
            <v>44358</v>
          </cell>
          <cell r="B166">
            <v>896.87599999999998</v>
          </cell>
          <cell r="C166">
            <v>37.881</v>
          </cell>
          <cell r="F166">
            <v>899.39200000000005</v>
          </cell>
          <cell r="G166">
            <v>39.478000000000002</v>
          </cell>
        </row>
        <row r="167">
          <cell r="A167">
            <v>44359</v>
          </cell>
          <cell r="B167">
            <v>896.87599999999998</v>
          </cell>
          <cell r="C167">
            <v>37.881</v>
          </cell>
          <cell r="F167">
            <v>899.52</v>
          </cell>
          <cell r="G167">
            <v>39.273000000000003</v>
          </cell>
        </row>
        <row r="168">
          <cell r="A168">
            <v>44360</v>
          </cell>
          <cell r="B168">
            <v>896.87599999999998</v>
          </cell>
          <cell r="C168">
            <v>37.881</v>
          </cell>
          <cell r="F168">
            <v>899.53800000000001</v>
          </cell>
          <cell r="G168">
            <v>39.271999999999998</v>
          </cell>
        </row>
        <row r="169">
          <cell r="A169">
            <v>44361</v>
          </cell>
          <cell r="B169">
            <v>897.47199999999998</v>
          </cell>
          <cell r="C169">
            <v>37.386000000000003</v>
          </cell>
          <cell r="F169">
            <v>899.67899999999997</v>
          </cell>
          <cell r="G169">
            <v>39.262</v>
          </cell>
        </row>
        <row r="170">
          <cell r="A170">
            <v>44362</v>
          </cell>
          <cell r="B170">
            <v>896.55200000000002</v>
          </cell>
          <cell r="C170">
            <v>39.01</v>
          </cell>
          <cell r="F170">
            <v>899.75300000000004</v>
          </cell>
          <cell r="G170">
            <v>39.261000000000003</v>
          </cell>
        </row>
        <row r="171">
          <cell r="A171">
            <v>44363</v>
          </cell>
          <cell r="B171">
            <v>896.50199999999995</v>
          </cell>
          <cell r="C171">
            <v>39.213000000000001</v>
          </cell>
          <cell r="F171">
            <v>900.005</v>
          </cell>
          <cell r="G171">
            <v>39.250999999999998</v>
          </cell>
        </row>
        <row r="172">
          <cell r="A172">
            <v>44364</v>
          </cell>
          <cell r="B172">
            <v>896.67</v>
          </cell>
          <cell r="C172">
            <v>39.408999999999999</v>
          </cell>
          <cell r="F172">
            <v>900.16899999999998</v>
          </cell>
          <cell r="G172">
            <v>39.247999999999998</v>
          </cell>
        </row>
        <row r="173">
          <cell r="A173">
            <v>44365</v>
          </cell>
          <cell r="B173">
            <v>896.90700000000004</v>
          </cell>
          <cell r="C173">
            <v>39.411999999999999</v>
          </cell>
          <cell r="F173">
            <v>900.35199999999998</v>
          </cell>
          <cell r="G173">
            <v>39.232999999999997</v>
          </cell>
        </row>
        <row r="174">
          <cell r="A174">
            <v>44366</v>
          </cell>
          <cell r="B174">
            <v>896.90700000000004</v>
          </cell>
          <cell r="C174">
            <v>39.411999999999999</v>
          </cell>
          <cell r="F174">
            <v>900.49</v>
          </cell>
          <cell r="G174">
            <v>39.029000000000003</v>
          </cell>
        </row>
        <row r="175">
          <cell r="A175">
            <v>44367</v>
          </cell>
          <cell r="B175">
            <v>896.90700000000004</v>
          </cell>
          <cell r="C175">
            <v>39.411999999999999</v>
          </cell>
          <cell r="F175">
            <v>900.51499999999999</v>
          </cell>
          <cell r="G175">
            <v>39.027999999999999</v>
          </cell>
        </row>
        <row r="176">
          <cell r="A176">
            <v>44368</v>
          </cell>
          <cell r="B176">
            <v>897.01300000000003</v>
          </cell>
          <cell r="C176">
            <v>39.183999999999997</v>
          </cell>
          <cell r="F176">
            <v>900.73299999999995</v>
          </cell>
          <cell r="G176">
            <v>39.020000000000003</v>
          </cell>
        </row>
        <row r="177">
          <cell r="A177">
            <v>44369</v>
          </cell>
          <cell r="B177">
            <v>896.88300000000004</v>
          </cell>
          <cell r="C177">
            <v>39.192999999999998</v>
          </cell>
          <cell r="F177">
            <v>900.822</v>
          </cell>
          <cell r="G177">
            <v>39.018000000000001</v>
          </cell>
        </row>
        <row r="178">
          <cell r="A178">
            <v>44370</v>
          </cell>
          <cell r="B178">
            <v>897.10900000000004</v>
          </cell>
          <cell r="C178">
            <v>39.183999999999997</v>
          </cell>
          <cell r="F178">
            <v>900.99099999999999</v>
          </cell>
          <cell r="G178">
            <v>39.015999999999998</v>
          </cell>
        </row>
        <row r="179">
          <cell r="A179">
            <v>44371</v>
          </cell>
          <cell r="B179">
            <v>897.28899999999999</v>
          </cell>
          <cell r="C179">
            <v>39.183</v>
          </cell>
          <cell r="F179">
            <v>901.19899999999996</v>
          </cell>
          <cell r="G179">
            <v>39.020000000000003</v>
          </cell>
        </row>
        <row r="180">
          <cell r="A180">
            <v>44372</v>
          </cell>
          <cell r="B180">
            <v>897.40200000000004</v>
          </cell>
          <cell r="C180">
            <v>39.186999999999998</v>
          </cell>
          <cell r="F180">
            <v>901.57</v>
          </cell>
          <cell r="G180">
            <v>39.018999999999998</v>
          </cell>
        </row>
        <row r="181">
          <cell r="A181">
            <v>44373</v>
          </cell>
          <cell r="B181">
            <v>897.40200000000004</v>
          </cell>
          <cell r="C181">
            <v>39.186999999999998</v>
          </cell>
          <cell r="F181">
            <v>901.60400000000004</v>
          </cell>
          <cell r="G181">
            <v>39.018000000000001</v>
          </cell>
        </row>
        <row r="182">
          <cell r="A182">
            <v>44374</v>
          </cell>
          <cell r="B182">
            <v>897.40200000000004</v>
          </cell>
          <cell r="C182">
            <v>39.186999999999998</v>
          </cell>
          <cell r="F182">
            <v>901.63400000000001</v>
          </cell>
          <cell r="G182">
            <v>39.017000000000003</v>
          </cell>
        </row>
        <row r="183">
          <cell r="A183">
            <v>44375</v>
          </cell>
          <cell r="B183">
            <v>897.67200000000003</v>
          </cell>
          <cell r="C183">
            <v>39.179000000000002</v>
          </cell>
          <cell r="F183">
            <v>901.678</v>
          </cell>
          <cell r="G183">
            <v>39.021999999999998</v>
          </cell>
        </row>
        <row r="184">
          <cell r="A184">
            <v>44376</v>
          </cell>
          <cell r="B184">
            <v>897.58</v>
          </cell>
          <cell r="C184">
            <v>39.19</v>
          </cell>
          <cell r="F184">
            <v>901.86699999999996</v>
          </cell>
          <cell r="G184">
            <v>39.015000000000001</v>
          </cell>
        </row>
        <row r="185">
          <cell r="A185">
            <v>44377</v>
          </cell>
          <cell r="B185">
            <v>897.91899999999998</v>
          </cell>
          <cell r="C185">
            <v>39.174999999999997</v>
          </cell>
          <cell r="F185">
            <v>902.09199999999998</v>
          </cell>
          <cell r="G185">
            <v>39.222999999999999</v>
          </cell>
        </row>
        <row r="186">
          <cell r="A186">
            <v>44378</v>
          </cell>
          <cell r="B186">
            <v>898.09799999999996</v>
          </cell>
          <cell r="C186">
            <v>39.374000000000002</v>
          </cell>
          <cell r="F186">
            <v>902.399</v>
          </cell>
          <cell r="G186">
            <v>39.22</v>
          </cell>
        </row>
        <row r="187">
          <cell r="A187">
            <v>44379</v>
          </cell>
          <cell r="B187">
            <v>898.71799999999996</v>
          </cell>
          <cell r="C187">
            <v>39.378</v>
          </cell>
          <cell r="F187">
            <v>902.58100000000002</v>
          </cell>
          <cell r="G187">
            <v>39.219000000000001</v>
          </cell>
        </row>
        <row r="188">
          <cell r="A188">
            <v>44380</v>
          </cell>
          <cell r="B188">
            <v>898.745</v>
          </cell>
          <cell r="C188">
            <v>39.377000000000002</v>
          </cell>
          <cell r="F188">
            <v>902.62</v>
          </cell>
          <cell r="G188">
            <v>39.216999999999999</v>
          </cell>
        </row>
        <row r="189">
          <cell r="A189">
            <v>44381</v>
          </cell>
          <cell r="B189">
            <v>898.745</v>
          </cell>
          <cell r="C189">
            <v>39.377000000000002</v>
          </cell>
          <cell r="F189">
            <v>902.61300000000006</v>
          </cell>
          <cell r="G189">
            <v>39.216999999999999</v>
          </cell>
        </row>
        <row r="190">
          <cell r="A190">
            <v>44382</v>
          </cell>
          <cell r="B190">
            <v>898.745</v>
          </cell>
          <cell r="C190">
            <v>39.377000000000002</v>
          </cell>
          <cell r="F190">
            <v>902.64700000000005</v>
          </cell>
          <cell r="G190">
            <v>39.216000000000001</v>
          </cell>
        </row>
        <row r="191">
          <cell r="A191">
            <v>44383</v>
          </cell>
          <cell r="B191">
            <v>898.745</v>
          </cell>
          <cell r="C191">
            <v>39.377000000000002</v>
          </cell>
          <cell r="F191">
            <v>902.74699999999996</v>
          </cell>
          <cell r="G191">
            <v>39.218000000000004</v>
          </cell>
        </row>
        <row r="192">
          <cell r="A192">
            <v>44384</v>
          </cell>
          <cell r="B192">
            <v>898.79700000000003</v>
          </cell>
          <cell r="C192">
            <v>39.381</v>
          </cell>
          <cell r="F192">
            <v>902.85699999999997</v>
          </cell>
          <cell r="G192">
            <v>39.216000000000001</v>
          </cell>
        </row>
        <row r="193">
          <cell r="A193">
            <v>44385</v>
          </cell>
          <cell r="B193">
            <v>899.13800000000003</v>
          </cell>
          <cell r="C193">
            <v>39.381</v>
          </cell>
          <cell r="F193">
            <v>903.05100000000004</v>
          </cell>
          <cell r="G193">
            <v>39.216000000000001</v>
          </cell>
        </row>
        <row r="194">
          <cell r="A194">
            <v>44386</v>
          </cell>
          <cell r="B194">
            <v>899.41700000000003</v>
          </cell>
          <cell r="C194">
            <v>39.375</v>
          </cell>
          <cell r="F194">
            <v>903.18399999999997</v>
          </cell>
          <cell r="G194">
            <v>39.213999999999999</v>
          </cell>
        </row>
        <row r="195">
          <cell r="A195">
            <v>44387</v>
          </cell>
          <cell r="B195">
            <v>899.41700000000003</v>
          </cell>
          <cell r="C195">
            <v>39.375</v>
          </cell>
          <cell r="F195">
            <v>903.20100000000002</v>
          </cell>
          <cell r="G195">
            <v>39.213000000000001</v>
          </cell>
        </row>
        <row r="196">
          <cell r="A196">
            <v>44388</v>
          </cell>
          <cell r="B196">
            <v>899.41700000000003</v>
          </cell>
          <cell r="C196">
            <v>39.375</v>
          </cell>
          <cell r="F196">
            <v>903.22500000000002</v>
          </cell>
          <cell r="G196">
            <v>39.212000000000003</v>
          </cell>
        </row>
        <row r="197">
          <cell r="A197">
            <v>44389</v>
          </cell>
          <cell r="B197">
            <v>899.74</v>
          </cell>
          <cell r="C197">
            <v>39.368000000000002</v>
          </cell>
          <cell r="F197">
            <v>903.35400000000004</v>
          </cell>
          <cell r="G197">
            <v>39.213999999999999</v>
          </cell>
        </row>
        <row r="198">
          <cell r="A198">
            <v>44390</v>
          </cell>
          <cell r="B198">
            <v>899.57899999999995</v>
          </cell>
          <cell r="C198">
            <v>39.381999999999998</v>
          </cell>
          <cell r="F198">
            <v>903.47199999999998</v>
          </cell>
          <cell r="G198">
            <v>39.213000000000001</v>
          </cell>
        </row>
        <row r="199">
          <cell r="A199">
            <v>44391</v>
          </cell>
          <cell r="B199">
            <v>899.92200000000003</v>
          </cell>
          <cell r="C199">
            <v>39.372</v>
          </cell>
          <cell r="F199">
            <v>903.54100000000005</v>
          </cell>
          <cell r="G199">
            <v>39.213000000000001</v>
          </cell>
        </row>
        <row r="200">
          <cell r="A200">
            <v>44392</v>
          </cell>
          <cell r="B200">
            <v>900.07100000000003</v>
          </cell>
          <cell r="C200">
            <v>39.368000000000002</v>
          </cell>
          <cell r="F200">
            <v>903.81</v>
          </cell>
          <cell r="G200">
            <v>39.207999999999998</v>
          </cell>
        </row>
        <row r="201">
          <cell r="A201">
            <v>44393</v>
          </cell>
          <cell r="B201">
            <v>900.23500000000001</v>
          </cell>
          <cell r="C201">
            <v>39.368000000000002</v>
          </cell>
          <cell r="F201">
            <v>904.03300000000002</v>
          </cell>
          <cell r="G201">
            <v>39.204999999999998</v>
          </cell>
        </row>
        <row r="202">
          <cell r="A202">
            <v>44394</v>
          </cell>
          <cell r="B202">
            <v>900.23500000000001</v>
          </cell>
          <cell r="C202">
            <v>39.368000000000002</v>
          </cell>
          <cell r="F202">
            <v>904.06700000000001</v>
          </cell>
          <cell r="G202">
            <v>39.203000000000003</v>
          </cell>
        </row>
        <row r="203">
          <cell r="A203">
            <v>44395</v>
          </cell>
          <cell r="B203">
            <v>900.23500000000001</v>
          </cell>
          <cell r="C203">
            <v>39.368000000000002</v>
          </cell>
          <cell r="F203">
            <v>904.08799999999997</v>
          </cell>
          <cell r="G203">
            <v>39.203000000000003</v>
          </cell>
        </row>
        <row r="204">
          <cell r="A204">
            <v>44396</v>
          </cell>
          <cell r="B204">
            <v>900.70899999999995</v>
          </cell>
          <cell r="C204">
            <v>39.353000000000002</v>
          </cell>
          <cell r="F204">
            <v>904.27300000000002</v>
          </cell>
          <cell r="G204">
            <v>39.200000000000003</v>
          </cell>
        </row>
        <row r="205">
          <cell r="A205">
            <v>44397</v>
          </cell>
          <cell r="B205">
            <v>900.75</v>
          </cell>
          <cell r="C205">
            <v>39.356000000000002</v>
          </cell>
          <cell r="F205">
            <v>904.36400000000003</v>
          </cell>
          <cell r="G205">
            <v>39.201999999999998</v>
          </cell>
        </row>
        <row r="206">
          <cell r="A206">
            <v>44398</v>
          </cell>
          <cell r="B206">
            <v>900.85199999999998</v>
          </cell>
          <cell r="C206">
            <v>39.357999999999997</v>
          </cell>
          <cell r="F206">
            <v>904.60799999999995</v>
          </cell>
          <cell r="G206">
            <v>39.192999999999998</v>
          </cell>
        </row>
        <row r="207">
          <cell r="A207">
            <v>44399</v>
          </cell>
          <cell r="B207">
            <v>900.94500000000005</v>
          </cell>
          <cell r="C207">
            <v>39.356999999999999</v>
          </cell>
          <cell r="F207">
            <v>904.85</v>
          </cell>
          <cell r="G207">
            <v>39.189</v>
          </cell>
        </row>
        <row r="208">
          <cell r="A208">
            <v>44400</v>
          </cell>
          <cell r="B208">
            <v>901.11699999999996</v>
          </cell>
          <cell r="C208">
            <v>39.356999999999999</v>
          </cell>
          <cell r="F208">
            <v>905.15800000000002</v>
          </cell>
          <cell r="G208">
            <v>39.183999999999997</v>
          </cell>
        </row>
        <row r="209">
          <cell r="A209">
            <v>44401</v>
          </cell>
          <cell r="B209">
            <v>901.11699999999996</v>
          </cell>
          <cell r="C209">
            <v>39.356999999999999</v>
          </cell>
          <cell r="F209">
            <v>905.18200000000002</v>
          </cell>
          <cell r="G209">
            <v>39.183</v>
          </cell>
        </row>
        <row r="210">
          <cell r="A210">
            <v>44402</v>
          </cell>
          <cell r="B210">
            <v>901.11699999999996</v>
          </cell>
          <cell r="C210">
            <v>39.356999999999999</v>
          </cell>
          <cell r="F210">
            <v>905.2</v>
          </cell>
          <cell r="G210">
            <v>39.182000000000002</v>
          </cell>
        </row>
        <row r="211">
          <cell r="A211">
            <v>44403</v>
          </cell>
          <cell r="B211">
            <v>901.48900000000003</v>
          </cell>
          <cell r="C211">
            <v>39.347000000000001</v>
          </cell>
          <cell r="F211">
            <v>905.28700000000003</v>
          </cell>
          <cell r="G211">
            <v>38.976999999999997</v>
          </cell>
        </row>
        <row r="212">
          <cell r="A212">
            <v>44404</v>
          </cell>
          <cell r="B212">
            <v>901.38199999999995</v>
          </cell>
          <cell r="C212">
            <v>39.356000000000002</v>
          </cell>
          <cell r="F212">
            <v>905.55200000000002</v>
          </cell>
          <cell r="G212">
            <v>38.969000000000001</v>
          </cell>
        </row>
        <row r="213">
          <cell r="A213">
            <v>44405</v>
          </cell>
          <cell r="B213">
            <v>901.60799999999995</v>
          </cell>
          <cell r="C213">
            <v>39.348999999999997</v>
          </cell>
          <cell r="F213">
            <v>905.72799999999995</v>
          </cell>
          <cell r="G213">
            <v>38.975999999999999</v>
          </cell>
        </row>
        <row r="214">
          <cell r="A214">
            <v>44406</v>
          </cell>
          <cell r="B214">
            <v>901.64499999999998</v>
          </cell>
          <cell r="C214">
            <v>39.353000000000002</v>
          </cell>
          <cell r="F214">
            <v>905.899</v>
          </cell>
          <cell r="G214">
            <v>38.975000000000001</v>
          </cell>
        </row>
        <row r="215">
          <cell r="A215">
            <v>44407</v>
          </cell>
          <cell r="B215">
            <v>901.79300000000001</v>
          </cell>
          <cell r="C215">
            <v>39.351999999999997</v>
          </cell>
          <cell r="F215">
            <v>906.18299999999999</v>
          </cell>
          <cell r="G215">
            <v>38.975999999999999</v>
          </cell>
        </row>
        <row r="216">
          <cell r="A216">
            <v>44408</v>
          </cell>
          <cell r="B216">
            <v>901.79300000000001</v>
          </cell>
          <cell r="C216">
            <v>39.351999999999997</v>
          </cell>
          <cell r="F216">
            <v>906.23</v>
          </cell>
          <cell r="G216">
            <v>38.975999999999999</v>
          </cell>
        </row>
        <row r="217">
          <cell r="A217">
            <v>44409</v>
          </cell>
          <cell r="B217">
            <v>901.79300000000001</v>
          </cell>
          <cell r="C217">
            <v>39.351999999999997</v>
          </cell>
          <cell r="F217">
            <v>906.43700000000001</v>
          </cell>
          <cell r="G217">
            <v>38.968000000000004</v>
          </cell>
        </row>
        <row r="218">
          <cell r="A218">
            <v>44410</v>
          </cell>
          <cell r="B218">
            <v>902.17</v>
          </cell>
          <cell r="C218">
            <v>39.343000000000004</v>
          </cell>
          <cell r="F218">
            <v>906.73</v>
          </cell>
          <cell r="G218">
            <v>38.97</v>
          </cell>
        </row>
        <row r="219">
          <cell r="A219">
            <v>44411</v>
          </cell>
          <cell r="B219">
            <v>902.351</v>
          </cell>
          <cell r="C219">
            <v>39.350999999999999</v>
          </cell>
          <cell r="F219">
            <v>907.23299999999995</v>
          </cell>
          <cell r="G219">
            <v>38.563000000000002</v>
          </cell>
        </row>
        <row r="220">
          <cell r="A220">
            <v>44412</v>
          </cell>
          <cell r="B220">
            <v>902.57100000000003</v>
          </cell>
          <cell r="C220">
            <v>39.353000000000002</v>
          </cell>
          <cell r="F220">
            <v>907.44</v>
          </cell>
          <cell r="G220">
            <v>38.564999999999998</v>
          </cell>
        </row>
        <row r="221">
          <cell r="A221">
            <v>44413</v>
          </cell>
          <cell r="B221">
            <v>902.928</v>
          </cell>
          <cell r="C221">
            <v>39.350999999999999</v>
          </cell>
          <cell r="F221">
            <v>907.69399999999996</v>
          </cell>
          <cell r="G221">
            <v>38.555</v>
          </cell>
        </row>
        <row r="222">
          <cell r="A222">
            <v>44414</v>
          </cell>
          <cell r="B222">
            <v>903.03800000000001</v>
          </cell>
          <cell r="C222">
            <v>39.347999999999999</v>
          </cell>
          <cell r="F222">
            <v>908.23299999999995</v>
          </cell>
          <cell r="G222">
            <v>38.542999999999999</v>
          </cell>
        </row>
        <row r="223">
          <cell r="A223">
            <v>44415</v>
          </cell>
          <cell r="B223">
            <v>903.03800000000001</v>
          </cell>
          <cell r="C223">
            <v>39.347999999999999</v>
          </cell>
          <cell r="F223">
            <v>908.25400000000002</v>
          </cell>
          <cell r="G223">
            <v>38.542000000000002</v>
          </cell>
        </row>
        <row r="224">
          <cell r="A224">
            <v>44416</v>
          </cell>
          <cell r="B224">
            <v>903.03800000000001</v>
          </cell>
          <cell r="C224">
            <v>39.347999999999999</v>
          </cell>
          <cell r="F224">
            <v>908.28499999999997</v>
          </cell>
          <cell r="G224">
            <v>38.540999999999997</v>
          </cell>
        </row>
        <row r="225">
          <cell r="A225">
            <v>44417</v>
          </cell>
          <cell r="B225">
            <v>903.55499999999995</v>
          </cell>
          <cell r="C225">
            <v>39.337000000000003</v>
          </cell>
          <cell r="F225">
            <v>908.39499999999998</v>
          </cell>
          <cell r="G225">
            <v>38.545000000000002</v>
          </cell>
        </row>
        <row r="226">
          <cell r="A226">
            <v>44418</v>
          </cell>
          <cell r="B226">
            <v>903.63</v>
          </cell>
          <cell r="C226">
            <v>39.338999999999999</v>
          </cell>
          <cell r="F226">
            <v>908.70299999999997</v>
          </cell>
          <cell r="G226">
            <v>38.555999999999997</v>
          </cell>
        </row>
        <row r="227">
          <cell r="A227">
            <v>44419</v>
          </cell>
          <cell r="B227">
            <v>904.14599999999996</v>
          </cell>
          <cell r="C227">
            <v>39.344999999999999</v>
          </cell>
          <cell r="F227">
            <v>908.96400000000006</v>
          </cell>
          <cell r="G227">
            <v>38.558999999999997</v>
          </cell>
        </row>
        <row r="228">
          <cell r="A228">
            <v>44420</v>
          </cell>
          <cell r="B228">
            <v>904.67700000000002</v>
          </cell>
          <cell r="C228">
            <v>39.337000000000003</v>
          </cell>
          <cell r="F228">
            <v>909.18200000000002</v>
          </cell>
          <cell r="G228">
            <v>38.56</v>
          </cell>
        </row>
        <row r="229">
          <cell r="A229">
            <v>44421</v>
          </cell>
          <cell r="B229">
            <v>905.02700000000004</v>
          </cell>
          <cell r="C229">
            <v>39.334000000000003</v>
          </cell>
          <cell r="F229">
            <v>909.27200000000005</v>
          </cell>
          <cell r="G229">
            <v>38.557000000000002</v>
          </cell>
        </row>
        <row r="230">
          <cell r="A230">
            <v>44422</v>
          </cell>
          <cell r="B230">
            <v>905.02700000000004</v>
          </cell>
          <cell r="C230">
            <v>39.334000000000003</v>
          </cell>
          <cell r="F230">
            <v>909.30499999999995</v>
          </cell>
          <cell r="G230">
            <v>38.555999999999997</v>
          </cell>
        </row>
        <row r="231">
          <cell r="A231">
            <v>44423</v>
          </cell>
          <cell r="B231">
            <v>905.02700000000004</v>
          </cell>
          <cell r="C231">
            <v>39.334000000000003</v>
          </cell>
          <cell r="F231">
            <v>909.34199999999998</v>
          </cell>
          <cell r="G231">
            <v>38.555</v>
          </cell>
        </row>
        <row r="232">
          <cell r="A232">
            <v>44424</v>
          </cell>
          <cell r="B232">
            <v>905.35199999999998</v>
          </cell>
          <cell r="C232">
            <v>39.32</v>
          </cell>
          <cell r="F232">
            <v>909.41099999999994</v>
          </cell>
          <cell r="G232">
            <v>38.554000000000002</v>
          </cell>
        </row>
        <row r="233">
          <cell r="A233">
            <v>44425</v>
          </cell>
          <cell r="B233">
            <v>905.08799999999997</v>
          </cell>
          <cell r="C233">
            <v>39.337000000000003</v>
          </cell>
          <cell r="F233">
            <v>909.60299999999995</v>
          </cell>
          <cell r="G233">
            <v>38.555</v>
          </cell>
        </row>
        <row r="234">
          <cell r="A234">
            <v>44426</v>
          </cell>
          <cell r="B234">
            <v>905.45899999999995</v>
          </cell>
          <cell r="C234">
            <v>39.329000000000001</v>
          </cell>
          <cell r="F234">
            <v>909.92399999999998</v>
          </cell>
          <cell r="G234">
            <v>38.56</v>
          </cell>
        </row>
        <row r="235">
          <cell r="A235">
            <v>44427</v>
          </cell>
          <cell r="B235">
            <v>905.83100000000002</v>
          </cell>
          <cell r="C235">
            <v>39.331000000000003</v>
          </cell>
          <cell r="F235">
            <v>910.10699999999997</v>
          </cell>
          <cell r="G235">
            <v>38.56</v>
          </cell>
        </row>
        <row r="236">
          <cell r="A236">
            <v>44428</v>
          </cell>
          <cell r="B236">
            <v>906.19399999999996</v>
          </cell>
          <cell r="C236">
            <v>39.325000000000003</v>
          </cell>
          <cell r="F236">
            <v>910.29100000000005</v>
          </cell>
          <cell r="G236">
            <v>38.555999999999997</v>
          </cell>
        </row>
        <row r="237">
          <cell r="A237">
            <v>44429</v>
          </cell>
          <cell r="B237">
            <v>906.19399999999996</v>
          </cell>
          <cell r="C237">
            <v>39.325000000000003</v>
          </cell>
          <cell r="F237">
            <v>910.31600000000003</v>
          </cell>
          <cell r="G237">
            <v>38.555999999999997</v>
          </cell>
        </row>
        <row r="238">
          <cell r="A238">
            <v>44430</v>
          </cell>
          <cell r="B238">
            <v>906.19399999999996</v>
          </cell>
          <cell r="C238">
            <v>39.325000000000003</v>
          </cell>
          <cell r="F238">
            <v>910.346</v>
          </cell>
          <cell r="G238">
            <v>38.554000000000002</v>
          </cell>
        </row>
        <row r="239">
          <cell r="A239">
            <v>44431</v>
          </cell>
          <cell r="B239">
            <v>906.572</v>
          </cell>
          <cell r="C239">
            <v>39.311999999999998</v>
          </cell>
          <cell r="F239">
            <v>910.64800000000002</v>
          </cell>
          <cell r="G239">
            <v>38.56</v>
          </cell>
        </row>
        <row r="240">
          <cell r="A240">
            <v>44432</v>
          </cell>
          <cell r="B240">
            <v>906.64099999999996</v>
          </cell>
          <cell r="C240">
            <v>39.326999999999998</v>
          </cell>
          <cell r="F240">
            <v>910.71299999999997</v>
          </cell>
          <cell r="G240">
            <v>38.56</v>
          </cell>
        </row>
        <row r="241">
          <cell r="A241">
            <v>44433</v>
          </cell>
          <cell r="B241">
            <v>906.78899999999999</v>
          </cell>
          <cell r="C241">
            <v>39.325000000000003</v>
          </cell>
          <cell r="F241">
            <v>911.76099999999997</v>
          </cell>
          <cell r="G241">
            <v>38.133000000000003</v>
          </cell>
        </row>
        <row r="242">
          <cell r="A242">
            <v>44434</v>
          </cell>
          <cell r="B242">
            <v>907.14599999999996</v>
          </cell>
          <cell r="C242">
            <v>39.323</v>
          </cell>
          <cell r="F242">
            <v>912.07</v>
          </cell>
          <cell r="G242">
            <v>38.131</v>
          </cell>
        </row>
        <row r="243">
          <cell r="A243">
            <v>44435</v>
          </cell>
          <cell r="B243">
            <v>907.548</v>
          </cell>
          <cell r="C243">
            <v>39.317999999999998</v>
          </cell>
          <cell r="F243">
            <v>912.45500000000004</v>
          </cell>
          <cell r="G243">
            <v>38.125999999999998</v>
          </cell>
        </row>
        <row r="244">
          <cell r="A244">
            <v>44436</v>
          </cell>
          <cell r="B244">
            <v>907.548</v>
          </cell>
          <cell r="C244">
            <v>39.317999999999998</v>
          </cell>
          <cell r="F244">
            <v>912.49099999999999</v>
          </cell>
          <cell r="G244">
            <v>38.125</v>
          </cell>
        </row>
        <row r="245">
          <cell r="A245">
            <v>44437</v>
          </cell>
          <cell r="B245">
            <v>907.548</v>
          </cell>
          <cell r="C245">
            <v>39.317999999999998</v>
          </cell>
          <cell r="F245">
            <v>912.51199999999994</v>
          </cell>
          <cell r="G245">
            <v>38.124000000000002</v>
          </cell>
        </row>
        <row r="246">
          <cell r="A246">
            <v>44438</v>
          </cell>
          <cell r="B246">
            <v>908.12199999999996</v>
          </cell>
          <cell r="C246">
            <v>39.304000000000002</v>
          </cell>
          <cell r="F246">
            <v>912.26400000000001</v>
          </cell>
          <cell r="G246">
            <v>38.128</v>
          </cell>
        </row>
        <row r="247">
          <cell r="A247">
            <v>44439</v>
          </cell>
          <cell r="B247">
            <v>907.28700000000003</v>
          </cell>
          <cell r="C247">
            <v>39.325000000000003</v>
          </cell>
          <cell r="F247">
            <v>912.09100000000001</v>
          </cell>
          <cell r="G247">
            <v>38.139000000000003</v>
          </cell>
        </row>
        <row r="248">
          <cell r="A248">
            <v>44440</v>
          </cell>
          <cell r="B248">
            <v>907.29399999999998</v>
          </cell>
          <cell r="C248">
            <v>39.33</v>
          </cell>
          <cell r="F248">
            <v>912.59100000000001</v>
          </cell>
          <cell r="G248">
            <v>38.125</v>
          </cell>
        </row>
        <row r="249">
          <cell r="A249">
            <v>44441</v>
          </cell>
          <cell r="B249">
            <v>907.37400000000002</v>
          </cell>
          <cell r="C249">
            <v>39.334000000000003</v>
          </cell>
          <cell r="F249">
            <v>912.86699999999996</v>
          </cell>
          <cell r="G249">
            <v>38.130000000000003</v>
          </cell>
        </row>
        <row r="250">
          <cell r="A250">
            <v>44442</v>
          </cell>
          <cell r="B250">
            <v>908.09199999999998</v>
          </cell>
          <cell r="C250">
            <v>39.314999999999998</v>
          </cell>
          <cell r="F250">
            <v>913.21299999999997</v>
          </cell>
          <cell r="G250">
            <v>38.127000000000002</v>
          </cell>
        </row>
        <row r="251">
          <cell r="A251">
            <v>44443</v>
          </cell>
          <cell r="B251">
            <v>908.09199999999998</v>
          </cell>
          <cell r="C251">
            <v>39.314999999999998</v>
          </cell>
          <cell r="F251">
            <v>913.255</v>
          </cell>
          <cell r="G251">
            <v>38.125</v>
          </cell>
        </row>
        <row r="252">
          <cell r="A252">
            <v>44444</v>
          </cell>
          <cell r="B252">
            <v>908.09199999999998</v>
          </cell>
          <cell r="C252">
            <v>39.314999999999998</v>
          </cell>
          <cell r="F252">
            <v>913.25900000000001</v>
          </cell>
          <cell r="G252">
            <v>38.125</v>
          </cell>
        </row>
        <row r="253">
          <cell r="A253">
            <v>44445</v>
          </cell>
          <cell r="B253">
            <v>908.09199999999998</v>
          </cell>
          <cell r="C253">
            <v>39.314999999999998</v>
          </cell>
          <cell r="F253">
            <v>913.31500000000005</v>
          </cell>
          <cell r="G253">
            <v>38.122999999999998</v>
          </cell>
        </row>
        <row r="254">
          <cell r="A254">
            <v>44446</v>
          </cell>
          <cell r="B254">
            <v>908.54</v>
          </cell>
          <cell r="C254">
            <v>39.302</v>
          </cell>
          <cell r="F254">
            <v>913.40700000000004</v>
          </cell>
          <cell r="G254">
            <v>38.124000000000002</v>
          </cell>
        </row>
        <row r="255">
          <cell r="A255">
            <v>44447</v>
          </cell>
          <cell r="B255">
            <v>908.54</v>
          </cell>
          <cell r="C255">
            <v>39.302</v>
          </cell>
          <cell r="F255">
            <v>913.48900000000003</v>
          </cell>
          <cell r="G255">
            <v>38.124000000000002</v>
          </cell>
        </row>
        <row r="256">
          <cell r="A256">
            <v>44448</v>
          </cell>
          <cell r="B256">
            <v>908.54</v>
          </cell>
          <cell r="C256">
            <v>39.302</v>
          </cell>
          <cell r="F256">
            <v>913.70299999999997</v>
          </cell>
          <cell r="G256">
            <v>38.119</v>
          </cell>
        </row>
        <row r="257">
          <cell r="A257">
            <v>44449</v>
          </cell>
          <cell r="B257">
            <v>909.07899999999995</v>
          </cell>
          <cell r="C257">
            <v>39.292000000000002</v>
          </cell>
          <cell r="F257">
            <v>913.84400000000005</v>
          </cell>
          <cell r="G257">
            <v>38.115000000000002</v>
          </cell>
        </row>
        <row r="258">
          <cell r="A258">
            <v>44450</v>
          </cell>
          <cell r="B258">
            <v>909.096</v>
          </cell>
          <cell r="C258">
            <v>39.290999999999997</v>
          </cell>
          <cell r="F258">
            <v>913.86900000000003</v>
          </cell>
          <cell r="G258">
            <v>38.113999999999997</v>
          </cell>
        </row>
        <row r="259">
          <cell r="A259">
            <v>44451</v>
          </cell>
          <cell r="B259">
            <v>909.096</v>
          </cell>
          <cell r="C259">
            <v>39.290999999999997</v>
          </cell>
          <cell r="F259">
            <v>913.90099999999995</v>
          </cell>
          <cell r="G259">
            <v>38.113</v>
          </cell>
        </row>
        <row r="260">
          <cell r="A260">
            <v>44452</v>
          </cell>
          <cell r="B260">
            <v>909.096</v>
          </cell>
          <cell r="C260">
            <v>39.290999999999997</v>
          </cell>
          <cell r="F260">
            <v>914.00099999999998</v>
          </cell>
          <cell r="G260">
            <v>38.113</v>
          </cell>
        </row>
        <row r="261">
          <cell r="A261">
            <v>44453</v>
          </cell>
          <cell r="B261">
            <v>908.94</v>
          </cell>
          <cell r="C261">
            <v>39.304000000000002</v>
          </cell>
          <cell r="F261">
            <v>914.02</v>
          </cell>
          <cell r="G261">
            <v>38.112000000000002</v>
          </cell>
        </row>
        <row r="262">
          <cell r="A262">
            <v>44454</v>
          </cell>
          <cell r="B262">
            <v>909.09699999999998</v>
          </cell>
          <cell r="C262">
            <v>39.295999999999999</v>
          </cell>
          <cell r="F262">
            <v>914.28899999999999</v>
          </cell>
          <cell r="G262">
            <v>38.072000000000003</v>
          </cell>
        </row>
        <row r="263">
          <cell r="A263">
            <v>44455</v>
          </cell>
          <cell r="B263">
            <v>909.14700000000005</v>
          </cell>
          <cell r="C263">
            <v>39.298000000000002</v>
          </cell>
          <cell r="F263">
            <v>914.47299999999996</v>
          </cell>
          <cell r="G263">
            <v>38.08</v>
          </cell>
        </row>
        <row r="264">
          <cell r="A264">
            <v>44456</v>
          </cell>
          <cell r="B264">
            <v>909.22900000000004</v>
          </cell>
          <cell r="C264">
            <v>39.293999999999997</v>
          </cell>
          <cell r="F264">
            <v>914.71</v>
          </cell>
          <cell r="G264">
            <v>38.07</v>
          </cell>
        </row>
        <row r="265">
          <cell r="A265">
            <v>44457</v>
          </cell>
          <cell r="B265">
            <v>909.22900000000004</v>
          </cell>
          <cell r="C265">
            <v>39.293999999999997</v>
          </cell>
          <cell r="F265">
            <v>914.73099999999999</v>
          </cell>
          <cell r="G265">
            <v>38.069000000000003</v>
          </cell>
        </row>
        <row r="266">
          <cell r="A266">
            <v>44458</v>
          </cell>
          <cell r="B266">
            <v>909.22900000000004</v>
          </cell>
          <cell r="C266">
            <v>39.293999999999997</v>
          </cell>
          <cell r="F266">
            <v>914.76</v>
          </cell>
          <cell r="G266">
            <v>38.067999999999998</v>
          </cell>
        </row>
        <row r="267">
          <cell r="A267">
            <v>44459</v>
          </cell>
          <cell r="B267">
            <v>909.44899999999996</v>
          </cell>
          <cell r="C267">
            <v>39.284999999999997</v>
          </cell>
          <cell r="F267">
            <v>914.77200000000005</v>
          </cell>
          <cell r="G267">
            <v>38.07</v>
          </cell>
        </row>
        <row r="268">
          <cell r="A268">
            <v>44460</v>
          </cell>
          <cell r="B268">
            <v>909.35599999999999</v>
          </cell>
          <cell r="C268">
            <v>39.295999999999999</v>
          </cell>
          <cell r="F268">
            <v>914.9</v>
          </cell>
          <cell r="G268">
            <v>38.067999999999998</v>
          </cell>
        </row>
        <row r="269">
          <cell r="A269">
            <v>44461</v>
          </cell>
          <cell r="B269">
            <v>909.60299999999995</v>
          </cell>
          <cell r="C269">
            <v>39.286999999999999</v>
          </cell>
          <cell r="F269">
            <v>915.18600000000004</v>
          </cell>
          <cell r="G269">
            <v>37.860999999999997</v>
          </cell>
        </row>
        <row r="270">
          <cell r="A270">
            <v>44462</v>
          </cell>
          <cell r="B270">
            <v>909.69899999999996</v>
          </cell>
          <cell r="C270">
            <v>39.287999999999997</v>
          </cell>
          <cell r="F270">
            <v>915.48</v>
          </cell>
          <cell r="G270">
            <v>37.853000000000002</v>
          </cell>
        </row>
        <row r="271">
          <cell r="A271">
            <v>44463</v>
          </cell>
          <cell r="B271">
            <v>909.83199999999999</v>
          </cell>
          <cell r="C271">
            <v>39.289000000000001</v>
          </cell>
          <cell r="F271">
            <v>915.803</v>
          </cell>
          <cell r="G271">
            <v>37.845999999999997</v>
          </cell>
        </row>
        <row r="272">
          <cell r="A272">
            <v>44464</v>
          </cell>
          <cell r="B272">
            <v>909.83199999999999</v>
          </cell>
          <cell r="C272">
            <v>39.289000000000001</v>
          </cell>
          <cell r="F272">
            <v>915.82600000000002</v>
          </cell>
          <cell r="G272">
            <v>37.845999999999997</v>
          </cell>
        </row>
        <row r="273">
          <cell r="A273">
            <v>44465</v>
          </cell>
          <cell r="B273">
            <v>909.83199999999999</v>
          </cell>
          <cell r="C273">
            <v>39.289000000000001</v>
          </cell>
          <cell r="F273">
            <v>915.87300000000005</v>
          </cell>
          <cell r="G273">
            <v>37.844000000000001</v>
          </cell>
        </row>
        <row r="274">
          <cell r="A274">
            <v>44466</v>
          </cell>
          <cell r="B274">
            <v>910.30499999999995</v>
          </cell>
          <cell r="C274">
            <v>39.271999999999998</v>
          </cell>
          <cell r="F274">
            <v>916.096</v>
          </cell>
          <cell r="G274">
            <v>37.843000000000004</v>
          </cell>
        </row>
        <row r="275">
          <cell r="A275">
            <v>44467</v>
          </cell>
          <cell r="B275">
            <v>910.25300000000004</v>
          </cell>
          <cell r="C275">
            <v>39.287999999999997</v>
          </cell>
          <cell r="F275">
            <v>916.00699999999995</v>
          </cell>
          <cell r="G275">
            <v>37.856000000000002</v>
          </cell>
        </row>
        <row r="276">
          <cell r="A276">
            <v>44468</v>
          </cell>
          <cell r="B276">
            <v>910.55600000000004</v>
          </cell>
          <cell r="C276">
            <v>39.281999999999996</v>
          </cell>
          <cell r="F276">
            <v>916.08199999999999</v>
          </cell>
          <cell r="G276">
            <v>37.856999999999999</v>
          </cell>
        </row>
        <row r="277">
          <cell r="A277">
            <v>44469</v>
          </cell>
          <cell r="B277">
            <v>910.702</v>
          </cell>
          <cell r="C277">
            <v>39.279000000000003</v>
          </cell>
          <cell r="F277">
            <v>916.24199999999996</v>
          </cell>
          <cell r="G277">
            <v>37.86</v>
          </cell>
        </row>
        <row r="278">
          <cell r="A278">
            <v>44470</v>
          </cell>
          <cell r="B278">
            <v>910.48199999999997</v>
          </cell>
          <cell r="C278">
            <v>39.298999999999999</v>
          </cell>
          <cell r="F278">
            <v>910.05265699999995</v>
          </cell>
          <cell r="G278">
            <v>43.817289900000006</v>
          </cell>
        </row>
        <row r="279">
          <cell r="A279">
            <v>44471</v>
          </cell>
          <cell r="B279">
            <v>910.48199999999997</v>
          </cell>
          <cell r="C279">
            <v>39.298999999999999</v>
          </cell>
          <cell r="F279">
            <v>910.06852800000001</v>
          </cell>
          <cell r="G279">
            <v>43.817304300000004</v>
          </cell>
        </row>
        <row r="280">
          <cell r="A280">
            <v>44472</v>
          </cell>
          <cell r="B280">
            <v>910.48199999999997</v>
          </cell>
          <cell r="C280">
            <v>39.298999999999999</v>
          </cell>
          <cell r="F280">
            <v>910.11039110000002</v>
          </cell>
          <cell r="G280">
            <v>43.815671699999996</v>
          </cell>
        </row>
        <row r="281">
          <cell r="A281">
            <v>44473</v>
          </cell>
          <cell r="B281">
            <v>912.89599999999996</v>
          </cell>
          <cell r="C281">
            <v>38.085000000000001</v>
          </cell>
          <cell r="F281">
            <v>910.32939119999992</v>
          </cell>
          <cell r="G281">
            <v>43.819388099999998</v>
          </cell>
        </row>
        <row r="282">
          <cell r="A282">
            <v>44474</v>
          </cell>
          <cell r="B282">
            <v>912.89599999999996</v>
          </cell>
          <cell r="C282">
            <v>38.085000000000001</v>
          </cell>
          <cell r="F282">
            <v>910.4758147</v>
          </cell>
          <cell r="G282">
            <v>43.821845400000001</v>
          </cell>
        </row>
        <row r="283">
          <cell r="A283">
            <v>44475</v>
          </cell>
          <cell r="B283">
            <v>913.28200000000004</v>
          </cell>
          <cell r="C283">
            <v>38.088999999999999</v>
          </cell>
          <cell r="F283">
            <v>910.67560219999996</v>
          </cell>
          <cell r="G283">
            <v>44.030314799999999</v>
          </cell>
        </row>
        <row r="284">
          <cell r="A284">
            <v>44476</v>
          </cell>
          <cell r="B284">
            <v>913.56299999999999</v>
          </cell>
          <cell r="C284">
            <v>38.085999999999999</v>
          </cell>
          <cell r="F284">
            <v>910.89398540000002</v>
          </cell>
          <cell r="G284">
            <v>44.031723200000002</v>
          </cell>
        </row>
        <row r="285">
          <cell r="A285">
            <v>44477</v>
          </cell>
          <cell r="B285">
            <v>913.822</v>
          </cell>
          <cell r="C285">
            <v>38.085999999999999</v>
          </cell>
          <cell r="F285">
            <v>911.26263849999998</v>
          </cell>
          <cell r="G285">
            <v>44.0346403</v>
          </cell>
        </row>
        <row r="286">
          <cell r="A286">
            <v>44478</v>
          </cell>
          <cell r="B286">
            <v>913.822</v>
          </cell>
          <cell r="C286">
            <v>38.085999999999999</v>
          </cell>
          <cell r="F286">
            <v>911.26499369999999</v>
          </cell>
          <cell r="G286">
            <v>44.035021299999997</v>
          </cell>
        </row>
        <row r="287">
          <cell r="A287">
            <v>44479</v>
          </cell>
          <cell r="B287">
            <v>913.822</v>
          </cell>
          <cell r="C287">
            <v>38.085999999999999</v>
          </cell>
          <cell r="F287">
            <v>911.26590170000009</v>
          </cell>
          <cell r="G287">
            <v>44.035394799999999</v>
          </cell>
        </row>
        <row r="288">
          <cell r="A288">
            <v>44480</v>
          </cell>
          <cell r="B288">
            <v>913.822</v>
          </cell>
          <cell r="C288">
            <v>38.085999999999999</v>
          </cell>
          <cell r="F288">
            <v>911.27018149999992</v>
          </cell>
          <cell r="G288">
            <v>44.035769999999999</v>
          </cell>
        </row>
        <row r="289">
          <cell r="A289">
            <v>44481</v>
          </cell>
          <cell r="B289">
            <v>914.53300000000002</v>
          </cell>
          <cell r="C289">
            <v>38.069000000000003</v>
          </cell>
          <cell r="F289">
            <v>911.54717010000002</v>
          </cell>
          <cell r="G289">
            <v>44.0392826</v>
          </cell>
        </row>
        <row r="290">
          <cell r="A290">
            <v>44482</v>
          </cell>
          <cell r="B290">
            <v>914.44500000000005</v>
          </cell>
          <cell r="C290">
            <v>38.088999999999999</v>
          </cell>
          <cell r="F290">
            <v>911.82154790000004</v>
          </cell>
          <cell r="G290">
            <v>44.041767699999994</v>
          </cell>
        </row>
        <row r="291">
          <cell r="A291">
            <v>44483</v>
          </cell>
          <cell r="B291">
            <v>914.87400000000002</v>
          </cell>
          <cell r="C291">
            <v>38.085000000000001</v>
          </cell>
          <cell r="F291">
            <v>912.07950919999996</v>
          </cell>
          <cell r="G291">
            <v>44.0459064</v>
          </cell>
        </row>
        <row r="292">
          <cell r="A292">
            <v>44484</v>
          </cell>
          <cell r="B292">
            <v>915.69399999999996</v>
          </cell>
          <cell r="C292">
            <v>38.070999999999998</v>
          </cell>
          <cell r="F292">
            <v>912.25461680000001</v>
          </cell>
          <cell r="G292">
            <v>43.553547899999998</v>
          </cell>
        </row>
        <row r="293">
          <cell r="A293">
            <v>44485</v>
          </cell>
          <cell r="B293">
            <v>915.69399999999996</v>
          </cell>
          <cell r="C293">
            <v>38.070999999999998</v>
          </cell>
          <cell r="F293">
            <v>912.25580000000002</v>
          </cell>
          <cell r="G293">
            <v>43.553733299999998</v>
          </cell>
        </row>
        <row r="294">
          <cell r="A294">
            <v>44486</v>
          </cell>
          <cell r="B294">
            <v>915.69399999999996</v>
          </cell>
          <cell r="C294">
            <v>38.070999999999998</v>
          </cell>
          <cell r="F294">
            <v>912.27086049999991</v>
          </cell>
          <cell r="G294">
            <v>43.5531139</v>
          </cell>
        </row>
        <row r="295">
          <cell r="A295">
            <v>44487</v>
          </cell>
          <cell r="B295">
            <v>915.68299999999999</v>
          </cell>
          <cell r="C295">
            <v>38.072000000000003</v>
          </cell>
          <cell r="F295">
            <v>912.48992220000002</v>
          </cell>
          <cell r="G295">
            <v>43.353378299999996</v>
          </cell>
        </row>
        <row r="296">
          <cell r="A296">
            <v>44488</v>
          </cell>
          <cell r="B296">
            <v>915.63900000000001</v>
          </cell>
          <cell r="C296">
            <v>38.091000000000001</v>
          </cell>
          <cell r="F296">
            <v>912.65597649999995</v>
          </cell>
          <cell r="G296">
            <v>43.357096200000001</v>
          </cell>
        </row>
        <row r="297">
          <cell r="A297">
            <v>44489</v>
          </cell>
          <cell r="B297">
            <v>916.02200000000005</v>
          </cell>
          <cell r="C297">
            <v>38.085999999999999</v>
          </cell>
          <cell r="F297">
            <v>912.93196669999998</v>
          </cell>
          <cell r="G297">
            <v>43.372489299999998</v>
          </cell>
        </row>
        <row r="298">
          <cell r="A298">
            <v>44490</v>
          </cell>
          <cell r="B298">
            <v>916.13800000000003</v>
          </cell>
          <cell r="C298">
            <v>38.087000000000003</v>
          </cell>
          <cell r="F298">
            <v>913.10252179999998</v>
          </cell>
          <cell r="G298">
            <v>43.375867400000004</v>
          </cell>
        </row>
        <row r="299">
          <cell r="A299">
            <v>44491</v>
          </cell>
          <cell r="B299">
            <v>916.39499999999998</v>
          </cell>
          <cell r="C299">
            <v>38.087000000000003</v>
          </cell>
          <cell r="F299">
            <v>913.15514379999991</v>
          </cell>
          <cell r="G299">
            <v>43.382720500000005</v>
          </cell>
        </row>
        <row r="300">
          <cell r="A300">
            <v>44492</v>
          </cell>
          <cell r="B300">
            <v>916.39499999999998</v>
          </cell>
          <cell r="C300">
            <v>38.087000000000003</v>
          </cell>
          <cell r="F300">
            <v>913.16003969999997</v>
          </cell>
          <cell r="G300">
            <v>43.382534499999998</v>
          </cell>
        </row>
        <row r="301">
          <cell r="A301">
            <v>44493</v>
          </cell>
          <cell r="B301">
            <v>916.39499999999998</v>
          </cell>
          <cell r="C301">
            <v>38.087000000000003</v>
          </cell>
          <cell r="F301">
            <v>913.1712121999999</v>
          </cell>
          <cell r="G301">
            <v>43.382084999999996</v>
          </cell>
        </row>
        <row r="302">
          <cell r="A302">
            <v>44494</v>
          </cell>
          <cell r="B302">
            <v>916.67899999999997</v>
          </cell>
          <cell r="C302">
            <v>38.08</v>
          </cell>
          <cell r="F302">
            <v>913.21483479999995</v>
          </cell>
          <cell r="G302">
            <v>43.386209300000004</v>
          </cell>
        </row>
        <row r="303">
          <cell r="A303">
            <v>44495</v>
          </cell>
          <cell r="B303">
            <v>916.5</v>
          </cell>
          <cell r="C303">
            <v>38.095999999999997</v>
          </cell>
          <cell r="F303">
            <v>913.51253760000009</v>
          </cell>
          <cell r="G303">
            <v>43.402010600000004</v>
          </cell>
        </row>
        <row r="304">
          <cell r="A304">
            <v>44496</v>
          </cell>
          <cell r="B304">
            <v>916.65099999999995</v>
          </cell>
          <cell r="C304">
            <v>38.091000000000001</v>
          </cell>
          <cell r="F304">
            <v>913.59090890000004</v>
          </cell>
          <cell r="G304">
            <v>43.403444700000001</v>
          </cell>
        </row>
        <row r="305">
          <cell r="A305">
            <v>44497</v>
          </cell>
          <cell r="B305">
            <v>916.77300000000002</v>
          </cell>
          <cell r="C305">
            <v>38.090000000000003</v>
          </cell>
          <cell r="F305">
            <v>913.60766709999996</v>
          </cell>
          <cell r="G305">
            <v>43.4045676</v>
          </cell>
        </row>
        <row r="306">
          <cell r="A306">
            <v>44498</v>
          </cell>
          <cell r="B306">
            <v>916.79200000000003</v>
          </cell>
          <cell r="C306">
            <v>38.091999999999999</v>
          </cell>
          <cell r="F306">
            <v>914.00322610000001</v>
          </cell>
          <cell r="G306">
            <v>43.408781000000005</v>
          </cell>
        </row>
        <row r="307">
          <cell r="A307">
            <v>44499</v>
          </cell>
          <cell r="B307">
            <v>916.79200000000003</v>
          </cell>
          <cell r="C307">
            <v>38.091999999999999</v>
          </cell>
          <cell r="F307">
            <v>914.00206470000001</v>
          </cell>
          <cell r="G307">
            <v>43.408876400000004</v>
          </cell>
        </row>
        <row r="308">
          <cell r="A308">
            <v>44500</v>
          </cell>
          <cell r="B308">
            <v>916.79200000000003</v>
          </cell>
          <cell r="C308">
            <v>38.091999999999999</v>
          </cell>
          <cell r="F308">
            <v>913.98809849999998</v>
          </cell>
          <cell r="G308">
            <v>43.410181799999997</v>
          </cell>
        </row>
        <row r="309">
          <cell r="A309">
            <v>44501</v>
          </cell>
          <cell r="B309">
            <v>917.18799999999999</v>
          </cell>
          <cell r="C309">
            <v>38.082999999999998</v>
          </cell>
          <cell r="F309">
            <v>914.82774459999996</v>
          </cell>
          <cell r="G309">
            <v>42.780655299999999</v>
          </cell>
        </row>
        <row r="310">
          <cell r="A310">
            <v>44502</v>
          </cell>
          <cell r="B310">
            <v>917.35</v>
          </cell>
          <cell r="C310">
            <v>38.098999999999997</v>
          </cell>
          <cell r="F310">
            <v>915.26114540000003</v>
          </cell>
          <cell r="G310">
            <v>43.534936899999998</v>
          </cell>
        </row>
        <row r="311">
          <cell r="A311">
            <v>44503</v>
          </cell>
          <cell r="B311">
            <v>917.59500000000003</v>
          </cell>
          <cell r="C311">
            <v>38.103999999999999</v>
          </cell>
          <cell r="F311">
            <v>915.71938299999999</v>
          </cell>
          <cell r="G311">
            <v>42.159722899999998</v>
          </cell>
        </row>
        <row r="312">
          <cell r="A312">
            <v>44504</v>
          </cell>
          <cell r="B312">
            <v>917.93799999999999</v>
          </cell>
          <cell r="C312">
            <v>38.104999999999997</v>
          </cell>
          <cell r="F312">
            <v>916.02740900000003</v>
          </cell>
          <cell r="G312">
            <v>41.303412900000005</v>
          </cell>
        </row>
        <row r="313">
          <cell r="A313">
            <v>44505</v>
          </cell>
          <cell r="B313">
            <v>918.34</v>
          </cell>
          <cell r="C313">
            <v>38.1</v>
          </cell>
          <cell r="F313">
            <v>916.32456160000004</v>
          </cell>
          <cell r="G313">
            <v>41.248800799999998</v>
          </cell>
        </row>
        <row r="314">
          <cell r="A314">
            <v>44506</v>
          </cell>
          <cell r="B314">
            <v>918.34</v>
          </cell>
          <cell r="C314">
            <v>38.1</v>
          </cell>
          <cell r="F314">
            <v>916.32493449999993</v>
          </cell>
          <cell r="G314">
            <v>41.249324299999998</v>
          </cell>
        </row>
        <row r="315">
          <cell r="A315">
            <v>44507</v>
          </cell>
          <cell r="B315">
            <v>918.34</v>
          </cell>
          <cell r="C315">
            <v>38.1</v>
          </cell>
          <cell r="F315">
            <v>916.35478599999999</v>
          </cell>
          <cell r="G315">
            <v>41.247770799999998</v>
          </cell>
        </row>
        <row r="316">
          <cell r="A316">
            <v>44508</v>
          </cell>
          <cell r="B316">
            <v>918.88699999999994</v>
          </cell>
          <cell r="C316">
            <v>38.088000000000001</v>
          </cell>
          <cell r="F316">
            <v>917.17692520000003</v>
          </cell>
          <cell r="G316">
            <v>41.255818500000004</v>
          </cell>
        </row>
        <row r="317">
          <cell r="A317">
            <v>44509</v>
          </cell>
          <cell r="B317">
            <v>919.50400000000002</v>
          </cell>
          <cell r="C317">
            <v>38.085000000000001</v>
          </cell>
          <cell r="F317">
            <v>917.33187540000006</v>
          </cell>
          <cell r="G317">
            <v>41.469471400000003</v>
          </cell>
        </row>
        <row r="318">
          <cell r="A318">
            <v>44510</v>
          </cell>
          <cell r="B318">
            <v>919.89599999999996</v>
          </cell>
          <cell r="C318">
            <v>38.082000000000001</v>
          </cell>
          <cell r="F318">
            <v>917.44613789999994</v>
          </cell>
          <cell r="G318">
            <v>42.021157200000005</v>
          </cell>
        </row>
        <row r="319">
          <cell r="A319">
            <v>44511</v>
          </cell>
          <cell r="B319">
            <v>919.89599999999996</v>
          </cell>
          <cell r="C319">
            <v>38.082000000000001</v>
          </cell>
          <cell r="F319">
            <v>917.46493750000002</v>
          </cell>
          <cell r="G319">
            <v>42.020296799999997</v>
          </cell>
        </row>
        <row r="320">
          <cell r="A320">
            <v>44512</v>
          </cell>
          <cell r="B320">
            <v>920.35199999999998</v>
          </cell>
          <cell r="C320">
            <v>38.07</v>
          </cell>
          <cell r="F320">
            <v>917.59737089999999</v>
          </cell>
          <cell r="G320">
            <v>42.633532500000001</v>
          </cell>
        </row>
        <row r="321">
          <cell r="A321">
            <v>44513</v>
          </cell>
          <cell r="B321">
            <v>920.35199999999998</v>
          </cell>
          <cell r="C321">
            <v>38.07</v>
          </cell>
          <cell r="F321">
            <v>917.59710199999995</v>
          </cell>
          <cell r="G321">
            <v>42.633747999999997</v>
          </cell>
        </row>
        <row r="322">
          <cell r="A322">
            <v>44514</v>
          </cell>
          <cell r="B322">
            <v>920.35199999999998</v>
          </cell>
          <cell r="C322">
            <v>38.07</v>
          </cell>
          <cell r="F322">
            <v>917.60851989999992</v>
          </cell>
          <cell r="G322">
            <v>42.633340499999996</v>
          </cell>
        </row>
        <row r="323">
          <cell r="A323">
            <v>44515</v>
          </cell>
          <cell r="B323">
            <v>920.59100000000001</v>
          </cell>
          <cell r="C323">
            <v>38.07</v>
          </cell>
          <cell r="F323">
            <v>917.74226629999998</v>
          </cell>
          <cell r="G323">
            <v>42.425774500000003</v>
          </cell>
        </row>
        <row r="324">
          <cell r="A324">
            <v>44516</v>
          </cell>
          <cell r="B324">
            <v>920.49900000000002</v>
          </cell>
          <cell r="C324">
            <v>38.082000000000001</v>
          </cell>
          <cell r="F324">
            <v>918.02761559999999</v>
          </cell>
          <cell r="G324">
            <v>41.290265900000001</v>
          </cell>
        </row>
        <row r="325">
          <cell r="A325">
            <v>44517</v>
          </cell>
          <cell r="B325">
            <v>920.86300000000006</v>
          </cell>
          <cell r="C325">
            <v>38.079000000000001</v>
          </cell>
          <cell r="F325">
            <v>918.1700247</v>
          </cell>
          <cell r="G325">
            <v>42.936347000000005</v>
          </cell>
        </row>
        <row r="326">
          <cell r="A326">
            <v>44518</v>
          </cell>
          <cell r="B326">
            <v>921.28</v>
          </cell>
          <cell r="C326">
            <v>38.067999999999998</v>
          </cell>
          <cell r="F326">
            <v>918.3230734</v>
          </cell>
          <cell r="G326">
            <v>43.274942499999995</v>
          </cell>
        </row>
        <row r="327">
          <cell r="A327">
            <v>44519</v>
          </cell>
          <cell r="B327">
            <v>921.42899999999997</v>
          </cell>
          <cell r="C327">
            <v>38.073999999999998</v>
          </cell>
          <cell r="F327">
            <v>918.59615899999994</v>
          </cell>
          <cell r="G327">
            <v>43.429508999999996</v>
          </cell>
        </row>
        <row r="328">
          <cell r="A328">
            <v>44520</v>
          </cell>
          <cell r="B328">
            <v>921.42899999999997</v>
          </cell>
          <cell r="C328">
            <v>38.073999999999998</v>
          </cell>
          <cell r="F328">
            <v>918.59181240000009</v>
          </cell>
          <cell r="G328">
            <v>43.429551599999996</v>
          </cell>
        </row>
        <row r="329">
          <cell r="A329">
            <v>44521</v>
          </cell>
          <cell r="B329">
            <v>921.42899999999997</v>
          </cell>
          <cell r="C329">
            <v>38.073999999999998</v>
          </cell>
          <cell r="F329">
            <v>918.61402129999999</v>
          </cell>
          <cell r="G329">
            <v>43.428368399999997</v>
          </cell>
        </row>
        <row r="330">
          <cell r="A330">
            <v>44522</v>
          </cell>
          <cell r="B330">
            <v>921.76</v>
          </cell>
          <cell r="C330">
            <v>38.073</v>
          </cell>
          <cell r="F330">
            <v>918.96078009999997</v>
          </cell>
          <cell r="G330">
            <v>43.430317100000003</v>
          </cell>
        </row>
        <row r="331">
          <cell r="A331">
            <v>44523</v>
          </cell>
          <cell r="B331">
            <v>921.928</v>
          </cell>
          <cell r="C331">
            <v>38.090000000000003</v>
          </cell>
          <cell r="F331">
            <v>919.32899350000002</v>
          </cell>
          <cell r="G331">
            <v>44.203729399999993</v>
          </cell>
        </row>
        <row r="332">
          <cell r="A332">
            <v>44524</v>
          </cell>
          <cell r="B332">
            <v>922.41800000000001</v>
          </cell>
          <cell r="C332">
            <v>38.085000000000001</v>
          </cell>
          <cell r="F332">
            <v>919.68970339999998</v>
          </cell>
          <cell r="G332">
            <v>44.205624100000001</v>
          </cell>
        </row>
        <row r="333">
          <cell r="A333">
            <v>44525</v>
          </cell>
          <cell r="B333">
            <v>922.41800000000001</v>
          </cell>
          <cell r="C333">
            <v>38.085000000000001</v>
          </cell>
          <cell r="F333">
            <v>919.69100609999998</v>
          </cell>
          <cell r="G333">
            <v>44.205594299999994</v>
          </cell>
        </row>
        <row r="334">
          <cell r="A334">
            <v>44526</v>
          </cell>
          <cell r="B334">
            <v>923.08399999999995</v>
          </cell>
          <cell r="C334">
            <v>38.070999999999998</v>
          </cell>
          <cell r="F334">
            <v>919.71631430000002</v>
          </cell>
          <cell r="G334">
            <v>44.205712699999999</v>
          </cell>
        </row>
        <row r="335">
          <cell r="A335">
            <v>44527</v>
          </cell>
          <cell r="B335">
            <v>923.08399999999995</v>
          </cell>
          <cell r="C335">
            <v>38.070999999999998</v>
          </cell>
          <cell r="F335">
            <v>919.7234565</v>
          </cell>
          <cell r="G335">
            <v>44.205464800000001</v>
          </cell>
        </row>
        <row r="336">
          <cell r="A336">
            <v>44528</v>
          </cell>
          <cell r="B336">
            <v>923.08399999999995</v>
          </cell>
          <cell r="C336">
            <v>38.070999999999998</v>
          </cell>
          <cell r="F336">
            <v>919.72481090000008</v>
          </cell>
          <cell r="G336">
            <v>44.205391300000002</v>
          </cell>
        </row>
        <row r="337">
          <cell r="A337">
            <v>44529</v>
          </cell>
          <cell r="B337">
            <v>923.08399999999995</v>
          </cell>
          <cell r="C337">
            <v>38.073</v>
          </cell>
          <cell r="F337">
            <v>920.1494596</v>
          </cell>
          <cell r="G337">
            <v>44.207427699999997</v>
          </cell>
        </row>
        <row r="338">
          <cell r="A338">
            <v>44530</v>
          </cell>
          <cell r="B338">
            <v>923.11199999999997</v>
          </cell>
          <cell r="C338">
            <v>38.091000000000001</v>
          </cell>
          <cell r="F338">
            <v>920.51397010000005</v>
          </cell>
          <cell r="G338">
            <v>45.177721400000003</v>
          </cell>
        </row>
        <row r="339">
          <cell r="A339">
            <v>44531</v>
          </cell>
          <cell r="B339">
            <v>923.64700000000005</v>
          </cell>
          <cell r="C339">
            <v>38.085999999999999</v>
          </cell>
        </row>
        <row r="340">
          <cell r="A340">
            <v>44532</v>
          </cell>
          <cell r="B340">
            <v>923.64700000000005</v>
          </cell>
          <cell r="C340">
            <v>38.106000000000002</v>
          </cell>
        </row>
        <row r="341">
          <cell r="A341">
            <v>44533</v>
          </cell>
          <cell r="B341">
            <v>924.27300000000002</v>
          </cell>
          <cell r="C341">
            <v>38.094000000000001</v>
          </cell>
        </row>
        <row r="342">
          <cell r="A342">
            <v>44534</v>
          </cell>
          <cell r="B342">
            <v>924.27300000000002</v>
          </cell>
          <cell r="C342">
            <v>38.094000000000001</v>
          </cell>
        </row>
        <row r="343">
          <cell r="A343">
            <v>44535</v>
          </cell>
          <cell r="B343">
            <v>924.27300000000002</v>
          </cell>
          <cell r="C343">
            <v>38.094000000000001</v>
          </cell>
        </row>
        <row r="344">
          <cell r="A344">
            <v>44536</v>
          </cell>
          <cell r="B344">
            <v>925.27200000000005</v>
          </cell>
          <cell r="C344">
            <v>38.081000000000003</v>
          </cell>
        </row>
        <row r="345">
          <cell r="A345">
            <v>44537</v>
          </cell>
          <cell r="B345">
            <v>925.51199999999994</v>
          </cell>
          <cell r="C345">
            <v>38.075000000000003</v>
          </cell>
        </row>
        <row r="346">
          <cell r="A346">
            <v>44538</v>
          </cell>
          <cell r="B346">
            <v>925.88099999999997</v>
          </cell>
          <cell r="C346">
            <v>38.076000000000001</v>
          </cell>
        </row>
        <row r="347">
          <cell r="A347">
            <v>44539</v>
          </cell>
          <cell r="B347">
            <v>926.24300000000005</v>
          </cell>
          <cell r="C347">
            <v>38.075000000000003</v>
          </cell>
        </row>
        <row r="348">
          <cell r="A348">
            <v>44540</v>
          </cell>
          <cell r="B348">
            <v>926.59500000000003</v>
          </cell>
          <cell r="C348">
            <v>38.085000000000001</v>
          </cell>
        </row>
        <row r="349">
          <cell r="A349">
            <v>44541</v>
          </cell>
          <cell r="B349">
            <v>926.59500000000003</v>
          </cell>
          <cell r="C349">
            <v>38.085000000000001</v>
          </cell>
        </row>
        <row r="350">
          <cell r="A350">
            <v>44542</v>
          </cell>
          <cell r="B350">
            <v>926.59500000000003</v>
          </cell>
          <cell r="C350">
            <v>38.085000000000001</v>
          </cell>
        </row>
        <row r="351">
          <cell r="A351">
            <v>44543</v>
          </cell>
          <cell r="B351">
            <v>927.76700000000005</v>
          </cell>
          <cell r="C351">
            <v>38.070999999999998</v>
          </cell>
        </row>
        <row r="352">
          <cell r="A352">
            <v>44544</v>
          </cell>
          <cell r="B352">
            <v>927.85299999999995</v>
          </cell>
          <cell r="C352">
            <v>38.082999999999998</v>
          </cell>
        </row>
        <row r="353">
          <cell r="A353">
            <v>44545</v>
          </cell>
          <cell r="B353">
            <v>928.20100000000002</v>
          </cell>
          <cell r="C353">
            <v>38.082000000000001</v>
          </cell>
        </row>
        <row r="354">
          <cell r="A354">
            <v>44546</v>
          </cell>
          <cell r="B354">
            <v>928.74800000000005</v>
          </cell>
          <cell r="C354">
            <v>38.082999999999998</v>
          </cell>
        </row>
        <row r="355">
          <cell r="A355">
            <v>44547</v>
          </cell>
          <cell r="B355">
            <v>928.98299999999995</v>
          </cell>
          <cell r="C355">
            <v>39.290999999999997</v>
          </cell>
        </row>
        <row r="356">
          <cell r="A356">
            <v>44548</v>
          </cell>
          <cell r="B356">
            <v>928.98299999999995</v>
          </cell>
          <cell r="C356">
            <v>39.290999999999997</v>
          </cell>
        </row>
        <row r="357">
          <cell r="A357">
            <v>44549</v>
          </cell>
          <cell r="B357">
            <v>928.98299999999995</v>
          </cell>
          <cell r="C357">
            <v>39.290999999999997</v>
          </cell>
        </row>
        <row r="358">
          <cell r="A358">
            <v>44550</v>
          </cell>
          <cell r="B358">
            <v>929.495</v>
          </cell>
          <cell r="C358">
            <v>39.277999999999999</v>
          </cell>
        </row>
        <row r="359">
          <cell r="A359">
            <v>44551</v>
          </cell>
          <cell r="B359">
            <v>929.58299999999997</v>
          </cell>
          <cell r="C359">
            <v>40.677</v>
          </cell>
        </row>
        <row r="360">
          <cell r="A360">
            <v>44552</v>
          </cell>
          <cell r="B360">
            <v>929.97400000000005</v>
          </cell>
          <cell r="C360">
            <v>40.673000000000002</v>
          </cell>
        </row>
        <row r="361">
          <cell r="A361">
            <v>44553</v>
          </cell>
          <cell r="B361">
            <v>930.18299999999999</v>
          </cell>
          <cell r="C361">
            <v>40.671999999999997</v>
          </cell>
        </row>
        <row r="362">
          <cell r="A362">
            <v>44554</v>
          </cell>
          <cell r="B362">
            <v>930.21500000000003</v>
          </cell>
          <cell r="C362">
            <v>40.670999999999999</v>
          </cell>
        </row>
        <row r="363">
          <cell r="A363">
            <v>44555</v>
          </cell>
          <cell r="B363">
            <v>930.21500000000003</v>
          </cell>
          <cell r="C363">
            <v>40.670999999999999</v>
          </cell>
        </row>
        <row r="364">
          <cell r="A364">
            <v>44556</v>
          </cell>
          <cell r="B364">
            <v>930.21500000000003</v>
          </cell>
          <cell r="C364">
            <v>40.670999999999999</v>
          </cell>
        </row>
        <row r="365">
          <cell r="A365">
            <v>44557</v>
          </cell>
          <cell r="B365">
            <v>930.33500000000004</v>
          </cell>
          <cell r="C365">
            <v>40.667000000000002</v>
          </cell>
        </row>
        <row r="366">
          <cell r="A366">
            <v>44558</v>
          </cell>
          <cell r="B366">
            <v>930.38099999999997</v>
          </cell>
          <cell r="C366">
            <v>40.668999999999997</v>
          </cell>
        </row>
        <row r="367">
          <cell r="A367">
            <v>44559</v>
          </cell>
          <cell r="B367">
            <v>930.697</v>
          </cell>
          <cell r="C367">
            <v>40.667999999999999</v>
          </cell>
        </row>
        <row r="368">
          <cell r="A368">
            <v>44560</v>
          </cell>
          <cell r="B368">
            <v>930.84500000000003</v>
          </cell>
          <cell r="C368">
            <v>40.674999999999997</v>
          </cell>
        </row>
        <row r="369">
          <cell r="A369">
            <v>44561</v>
          </cell>
          <cell r="B369">
            <v>931.154</v>
          </cell>
          <cell r="C369">
            <v>40.679000000000002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371"/>
  <sheetViews>
    <sheetView showGridLines="0" tabSelected="1" zoomScale="80" zoomScaleNormal="80" workbookViewId="0">
      <pane xSplit="1" ySplit="6" topLeftCell="B13" activePane="bottomRight" state="frozen"/>
      <selection pane="topRight" activeCell="B1" sqref="B1"/>
      <selection pane="bottomLeft" activeCell="A6" sqref="A6"/>
      <selection pane="bottomRight" activeCell="E39" sqref="E39"/>
    </sheetView>
  </sheetViews>
  <sheetFormatPr defaultColWidth="9.1796875" defaultRowHeight="12.5" x14ac:dyDescent="0.25"/>
  <cols>
    <col min="1" max="1" width="24.1796875" style="1" bestFit="1" customWidth="1"/>
    <col min="2" max="3" width="13" style="3" bestFit="1" customWidth="1"/>
    <col min="4" max="4" width="9.1796875" style="4"/>
    <col min="5" max="5" width="27.1796875" style="4" bestFit="1" customWidth="1"/>
    <col min="6" max="16384" width="9.1796875" style="4"/>
  </cols>
  <sheetData>
    <row r="2" spans="1:5" x14ac:dyDescent="0.25">
      <c r="B2" s="2" t="s">
        <v>4</v>
      </c>
      <c r="C2" s="2"/>
    </row>
    <row r="3" spans="1:5" x14ac:dyDescent="0.25">
      <c r="B3" s="4" t="s">
        <v>1</v>
      </c>
      <c r="C3" s="4" t="s">
        <v>2</v>
      </c>
    </row>
    <row r="4" spans="1:5" x14ac:dyDescent="0.25">
      <c r="B4" s="4" t="s">
        <v>3</v>
      </c>
      <c r="C4" s="4" t="s">
        <v>3</v>
      </c>
    </row>
    <row r="5" spans="1:5" x14ac:dyDescent="0.25">
      <c r="B5" s="4" t="s">
        <v>5</v>
      </c>
      <c r="C5" s="4" t="s">
        <v>5</v>
      </c>
    </row>
    <row r="6" spans="1:5" x14ac:dyDescent="0.25">
      <c r="A6" s="1" t="s">
        <v>0</v>
      </c>
      <c r="B6" s="5" t="s">
        <v>6</v>
      </c>
      <c r="C6" s="6" t="s">
        <v>7</v>
      </c>
      <c r="E6" s="7" t="s">
        <v>8</v>
      </c>
    </row>
    <row r="7" spans="1:5" ht="20.149999999999999" customHeight="1" x14ac:dyDescent="0.25">
      <c r="A7" s="1">
        <f>[1]Data!A5</f>
        <v>44197</v>
      </c>
      <c r="B7" s="3">
        <f>IF([1]Data!F5=0,[1]Data!B5,[1]Data!F5)</f>
        <v>832.84799999999996</v>
      </c>
      <c r="C7" s="3">
        <f>IF([1]Data!G5=0,[1]Data!C5,[1]Data!G5)</f>
        <v>44.012</v>
      </c>
    </row>
    <row r="8" spans="1:5" x14ac:dyDescent="0.25">
      <c r="A8" s="1">
        <f>[1]Data!A6</f>
        <v>44198</v>
      </c>
      <c r="B8" s="3">
        <f>IF([1]Data!F6=0,[1]Data!B6,[1]Data!F6)</f>
        <v>833.72299999999996</v>
      </c>
      <c r="C8" s="3">
        <f>IF([1]Data!G6=0,[1]Data!C6,[1]Data!G6)</f>
        <v>42.308</v>
      </c>
    </row>
    <row r="9" spans="1:5" x14ac:dyDescent="0.25">
      <c r="A9" s="1">
        <f>[1]Data!A7</f>
        <v>44199</v>
      </c>
      <c r="B9" s="3">
        <f>IF([1]Data!F7=0,[1]Data!B7,[1]Data!F7)</f>
        <v>833.75099999999998</v>
      </c>
      <c r="C9" s="3">
        <f>IF([1]Data!G7=0,[1]Data!C7,[1]Data!G7)</f>
        <v>42.305999999999997</v>
      </c>
    </row>
    <row r="10" spans="1:5" x14ac:dyDescent="0.25">
      <c r="A10" s="1">
        <f>[1]Data!A8</f>
        <v>44200</v>
      </c>
      <c r="B10" s="3">
        <f>IF([1]Data!F8=0,[1]Data!B8,[1]Data!F8)</f>
        <v>833.89599999999996</v>
      </c>
      <c r="C10" s="3">
        <f>IF([1]Data!G8=0,[1]Data!C8,[1]Data!G8)</f>
        <v>42.307000000000002</v>
      </c>
    </row>
    <row r="11" spans="1:5" x14ac:dyDescent="0.25">
      <c r="A11" s="1">
        <f>[1]Data!A9</f>
        <v>44201</v>
      </c>
      <c r="B11" s="3">
        <f>IF([1]Data!F9=0,[1]Data!B9,[1]Data!F9)</f>
        <v>833.92600000000004</v>
      </c>
      <c r="C11" s="3">
        <f>IF([1]Data!G9=0,[1]Data!C9,[1]Data!G9)</f>
        <v>42.31</v>
      </c>
    </row>
    <row r="12" spans="1:5" x14ac:dyDescent="0.25">
      <c r="A12" s="1">
        <f>[1]Data!A10</f>
        <v>44202</v>
      </c>
      <c r="B12" s="3">
        <f>IF([1]Data!F10=0,[1]Data!B10,[1]Data!F10)</f>
        <v>833.87099999999998</v>
      </c>
      <c r="C12" s="3">
        <f>IF([1]Data!G10=0,[1]Data!C10,[1]Data!G10)</f>
        <v>42.692</v>
      </c>
    </row>
    <row r="13" spans="1:5" x14ac:dyDescent="0.25">
      <c r="A13" s="1">
        <f>[1]Data!A11</f>
        <v>44203</v>
      </c>
      <c r="B13" s="3">
        <f>IF([1]Data!F11=0,[1]Data!B11,[1]Data!F11)</f>
        <v>833.87599999999998</v>
      </c>
      <c r="C13" s="3">
        <f>IF([1]Data!G11=0,[1]Data!C11,[1]Data!G11)</f>
        <v>42.881</v>
      </c>
    </row>
    <row r="14" spans="1:5" x14ac:dyDescent="0.25">
      <c r="A14" s="1">
        <f>[1]Data!A12</f>
        <v>44204</v>
      </c>
      <c r="B14" s="3">
        <f>IF([1]Data!F12=0,[1]Data!B12,[1]Data!F12)</f>
        <v>834.05399999999997</v>
      </c>
      <c r="C14" s="3">
        <f>IF([1]Data!G12=0,[1]Data!C12,[1]Data!G12)</f>
        <v>42.88</v>
      </c>
    </row>
    <row r="15" spans="1:5" x14ac:dyDescent="0.25">
      <c r="A15" s="1">
        <f>[1]Data!A13</f>
        <v>44205</v>
      </c>
      <c r="B15" s="3">
        <f>IF([1]Data!F13=0,[1]Data!B13,[1]Data!F13)</f>
        <v>834.08699999999999</v>
      </c>
      <c r="C15" s="3">
        <f>IF([1]Data!G13=0,[1]Data!C13,[1]Data!G13)</f>
        <v>42.878999999999998</v>
      </c>
    </row>
    <row r="16" spans="1:5" x14ac:dyDescent="0.25">
      <c r="A16" s="1">
        <f>[1]Data!A14</f>
        <v>44206</v>
      </c>
      <c r="B16" s="3">
        <f>IF([1]Data!F14=0,[1]Data!B14,[1]Data!F14)</f>
        <v>834.101</v>
      </c>
      <c r="C16" s="3">
        <f>IF([1]Data!G14=0,[1]Data!C14,[1]Data!G14)</f>
        <v>42.878</v>
      </c>
    </row>
    <row r="17" spans="1:3" x14ac:dyDescent="0.25">
      <c r="A17" s="1">
        <f>[1]Data!A15</f>
        <v>44207</v>
      </c>
      <c r="B17" s="3">
        <f>IF([1]Data!F15=0,[1]Data!B15,[1]Data!F15)</f>
        <v>834.20699999999999</v>
      </c>
      <c r="C17" s="3">
        <f>IF([1]Data!G15=0,[1]Data!C15,[1]Data!G15)</f>
        <v>43.07</v>
      </c>
    </row>
    <row r="18" spans="1:3" x14ac:dyDescent="0.25">
      <c r="A18" s="1">
        <f>[1]Data!A16</f>
        <v>44208</v>
      </c>
      <c r="B18" s="3">
        <f>IF([1]Data!F16=0,[1]Data!B16,[1]Data!F16)</f>
        <v>834.42700000000002</v>
      </c>
      <c r="C18" s="3">
        <f>IF([1]Data!G16=0,[1]Data!C16,[1]Data!G16)</f>
        <v>43.067999999999998</v>
      </c>
    </row>
    <row r="19" spans="1:3" x14ac:dyDescent="0.25">
      <c r="A19" s="1">
        <f>[1]Data!A17</f>
        <v>44209</v>
      </c>
      <c r="B19" s="3">
        <f>IF([1]Data!F17=0,[1]Data!B17,[1]Data!F17)</f>
        <v>834.58600000000001</v>
      </c>
      <c r="C19" s="3">
        <f>IF([1]Data!G17=0,[1]Data!C17,[1]Data!G17)</f>
        <v>43.067999999999998</v>
      </c>
    </row>
    <row r="20" spans="1:3" x14ac:dyDescent="0.25">
      <c r="A20" s="1">
        <f>[1]Data!A18</f>
        <v>44210</v>
      </c>
      <c r="B20" s="3">
        <f>IF([1]Data!F18=0,[1]Data!B18,[1]Data!F18)</f>
        <v>834.63199999999995</v>
      </c>
      <c r="C20" s="3">
        <f>IF([1]Data!G18=0,[1]Data!C18,[1]Data!G18)</f>
        <v>43.26</v>
      </c>
    </row>
    <row r="21" spans="1:3" x14ac:dyDescent="0.25">
      <c r="A21" s="1">
        <f>[1]Data!A19</f>
        <v>44211</v>
      </c>
      <c r="B21" s="3">
        <f>IF([1]Data!F19=0,[1]Data!B19,[1]Data!F19)</f>
        <v>834.81100000000004</v>
      </c>
      <c r="C21" s="3">
        <f>IF([1]Data!G19=0,[1]Data!C19,[1]Data!G19)</f>
        <v>39.198</v>
      </c>
    </row>
    <row r="22" spans="1:3" x14ac:dyDescent="0.25">
      <c r="A22" s="1">
        <f>[1]Data!A20</f>
        <v>44212</v>
      </c>
      <c r="B22" s="3">
        <f>IF([1]Data!F20=0,[1]Data!B20,[1]Data!F20)</f>
        <v>834.82899999999995</v>
      </c>
      <c r="C22" s="3">
        <f>IF([1]Data!G20=0,[1]Data!C20,[1]Data!G20)</f>
        <v>39.198</v>
      </c>
    </row>
    <row r="23" spans="1:3" x14ac:dyDescent="0.25">
      <c r="A23" s="1">
        <f>[1]Data!A21</f>
        <v>44213</v>
      </c>
      <c r="B23" s="3">
        <f>IF([1]Data!F21=0,[1]Data!B21,[1]Data!F21)</f>
        <v>834.83100000000002</v>
      </c>
      <c r="C23" s="3">
        <f>IF([1]Data!G21=0,[1]Data!C21,[1]Data!G21)</f>
        <v>39.198</v>
      </c>
    </row>
    <row r="24" spans="1:3" x14ac:dyDescent="0.25">
      <c r="A24" s="1">
        <f>[1]Data!A22</f>
        <v>44214</v>
      </c>
      <c r="B24" s="3">
        <f>IF([1]Data!F22=0,[1]Data!B22,[1]Data!F22)</f>
        <v>834.93799999999999</v>
      </c>
      <c r="C24" s="3">
        <f>IF([1]Data!G22=0,[1]Data!C22,[1]Data!G22)</f>
        <v>39.194000000000003</v>
      </c>
    </row>
    <row r="25" spans="1:3" x14ac:dyDescent="0.25">
      <c r="A25" s="1">
        <f>[1]Data!A23</f>
        <v>44215</v>
      </c>
      <c r="B25" s="3">
        <f>IF([1]Data!F23=0,[1]Data!B23,[1]Data!F23)</f>
        <v>834.97900000000004</v>
      </c>
      <c r="C25" s="3">
        <f>IF([1]Data!G23=0,[1]Data!C23,[1]Data!G23)</f>
        <v>39.188000000000002</v>
      </c>
    </row>
    <row r="26" spans="1:3" x14ac:dyDescent="0.25">
      <c r="A26" s="1">
        <f>[1]Data!A24</f>
        <v>44216</v>
      </c>
      <c r="B26" s="3">
        <f>IF([1]Data!F24=0,[1]Data!B24,[1]Data!F24)</f>
        <v>835.22199999999998</v>
      </c>
      <c r="C26" s="3">
        <f>IF([1]Data!G24=0,[1]Data!C24,[1]Data!G24)</f>
        <v>39.19</v>
      </c>
    </row>
    <row r="27" spans="1:3" x14ac:dyDescent="0.25">
      <c r="A27" s="1">
        <f>[1]Data!A25</f>
        <v>44217</v>
      </c>
      <c r="B27" s="3">
        <f>IF([1]Data!F25=0,[1]Data!B25,[1]Data!F25)</f>
        <v>834.56399999999996</v>
      </c>
      <c r="C27" s="3">
        <f>IF([1]Data!G25=0,[1]Data!C25,[1]Data!G25)</f>
        <v>39.152000000000001</v>
      </c>
    </row>
    <row r="28" spans="1:3" x14ac:dyDescent="0.25">
      <c r="A28" s="1">
        <f>[1]Data!A26</f>
        <v>44218</v>
      </c>
      <c r="B28" s="3">
        <f>IF([1]Data!F26=0,[1]Data!B26,[1]Data!F26)</f>
        <v>835.44600000000003</v>
      </c>
      <c r="C28" s="3">
        <f>IF([1]Data!G26=0,[1]Data!C26,[1]Data!G26)</f>
        <v>39.186999999999998</v>
      </c>
    </row>
    <row r="29" spans="1:3" x14ac:dyDescent="0.25">
      <c r="A29" s="1">
        <f>[1]Data!A27</f>
        <v>44219</v>
      </c>
      <c r="B29" s="3">
        <f>IF([1]Data!F27=0,[1]Data!B27,[1]Data!F27)</f>
        <v>835.46199999999999</v>
      </c>
      <c r="C29" s="3">
        <f>IF([1]Data!G27=0,[1]Data!C27,[1]Data!G27)</f>
        <v>39.186</v>
      </c>
    </row>
    <row r="30" spans="1:3" x14ac:dyDescent="0.25">
      <c r="A30" s="1">
        <f>[1]Data!A28</f>
        <v>44220</v>
      </c>
      <c r="B30" s="3">
        <f>IF([1]Data!F28=0,[1]Data!B28,[1]Data!F28)</f>
        <v>835.49699999999996</v>
      </c>
      <c r="C30" s="3">
        <f>IF([1]Data!G28=0,[1]Data!C28,[1]Data!G28)</f>
        <v>39.185000000000002</v>
      </c>
    </row>
    <row r="31" spans="1:3" x14ac:dyDescent="0.25">
      <c r="A31" s="1">
        <f>[1]Data!A29</f>
        <v>44221</v>
      </c>
      <c r="B31" s="3">
        <f>IF([1]Data!F29=0,[1]Data!B29,[1]Data!F29)</f>
        <v>835.58699999999999</v>
      </c>
      <c r="C31" s="3">
        <f>IF([1]Data!G29=0,[1]Data!C29,[1]Data!G29)</f>
        <v>39.183999999999997</v>
      </c>
    </row>
    <row r="32" spans="1:3" x14ac:dyDescent="0.25">
      <c r="A32" s="1">
        <f>[1]Data!A30</f>
        <v>44222</v>
      </c>
      <c r="B32" s="3">
        <f>IF([1]Data!F30=0,[1]Data!B30,[1]Data!F30)</f>
        <v>835.62699999999995</v>
      </c>
      <c r="C32" s="3">
        <f>IF([1]Data!G30=0,[1]Data!C30,[1]Data!G30)</f>
        <v>39.186999999999998</v>
      </c>
    </row>
    <row r="33" spans="1:3" x14ac:dyDescent="0.25">
      <c r="A33" s="1">
        <f>[1]Data!A31</f>
        <v>44223</v>
      </c>
      <c r="B33" s="3">
        <f>IF([1]Data!F31=0,[1]Data!B31,[1]Data!F31)</f>
        <v>835.65099999999995</v>
      </c>
      <c r="C33" s="3">
        <f>IF([1]Data!G31=0,[1]Data!C31,[1]Data!G31)</f>
        <v>39.185000000000002</v>
      </c>
    </row>
    <row r="34" spans="1:3" x14ac:dyDescent="0.25">
      <c r="A34" s="1">
        <f>[1]Data!A32</f>
        <v>44224</v>
      </c>
      <c r="B34" s="3">
        <f>IF([1]Data!F32=0,[1]Data!B32,[1]Data!F32)</f>
        <v>834.89800000000002</v>
      </c>
      <c r="C34" s="3">
        <f>IF([1]Data!G32=0,[1]Data!C32,[1]Data!G32)</f>
        <v>40.698</v>
      </c>
    </row>
    <row r="35" spans="1:3" x14ac:dyDescent="0.25">
      <c r="A35" s="1">
        <f>[1]Data!A33</f>
        <v>44225</v>
      </c>
      <c r="B35" s="3">
        <f>IF([1]Data!F33=0,[1]Data!B33,[1]Data!F33)</f>
        <v>835.88199999999995</v>
      </c>
      <c r="C35" s="3">
        <f>IF([1]Data!G33=0,[1]Data!C33,[1]Data!G33)</f>
        <v>38.99</v>
      </c>
    </row>
    <row r="36" spans="1:3" x14ac:dyDescent="0.25">
      <c r="A36" s="1">
        <f>[1]Data!A34</f>
        <v>44226</v>
      </c>
      <c r="B36" s="3">
        <f>IF([1]Data!F34=0,[1]Data!B34,[1]Data!F34)</f>
        <v>835.6</v>
      </c>
      <c r="C36" s="3">
        <f>IF([1]Data!G34=0,[1]Data!C34,[1]Data!G34)</f>
        <v>39.561999999999998</v>
      </c>
    </row>
    <row r="37" spans="1:3" x14ac:dyDescent="0.25">
      <c r="A37" s="1">
        <f>[1]Data!A35</f>
        <v>44227</v>
      </c>
      <c r="B37" s="3">
        <f>IF([1]Data!F35=0,[1]Data!B35,[1]Data!F35)</f>
        <v>835.93399999999997</v>
      </c>
      <c r="C37" s="3">
        <f>IF([1]Data!G35=0,[1]Data!C35,[1]Data!G35)</f>
        <v>38.988</v>
      </c>
    </row>
    <row r="38" spans="1:3" x14ac:dyDescent="0.25">
      <c r="A38" s="1">
        <f>[1]Data!A36</f>
        <v>44228</v>
      </c>
      <c r="B38" s="3">
        <f>IF([1]Data!F36=0,[1]Data!B36,[1]Data!F36)</f>
        <v>836.04200000000003</v>
      </c>
      <c r="C38" s="3">
        <f>IF([1]Data!G36=0,[1]Data!C36,[1]Data!G36)</f>
        <v>38.985999999999997</v>
      </c>
    </row>
    <row r="39" spans="1:3" x14ac:dyDescent="0.25">
      <c r="A39" s="1">
        <f>[1]Data!A37</f>
        <v>44229</v>
      </c>
      <c r="B39" s="3">
        <f>IF([1]Data!F37=0,[1]Data!B37,[1]Data!F37)</f>
        <v>836.12099999999998</v>
      </c>
      <c r="C39" s="3">
        <f>IF([1]Data!G37=0,[1]Data!C37,[1]Data!G37)</f>
        <v>38.982999999999997</v>
      </c>
    </row>
    <row r="40" spans="1:3" x14ac:dyDescent="0.25">
      <c r="A40" s="1">
        <f>[1]Data!A38</f>
        <v>44230</v>
      </c>
      <c r="B40" s="3">
        <f>IF([1]Data!F38=0,[1]Data!B38,[1]Data!F38)</f>
        <v>836.25699999999995</v>
      </c>
      <c r="C40" s="3">
        <f>IF([1]Data!G38=0,[1]Data!C38,[1]Data!G38)</f>
        <v>39.180999999999997</v>
      </c>
    </row>
    <row r="41" spans="1:3" x14ac:dyDescent="0.25">
      <c r="A41" s="1">
        <f>[1]Data!A39</f>
        <v>44231</v>
      </c>
      <c r="B41" s="3">
        <f>IF([1]Data!F39=0,[1]Data!B39,[1]Data!F39)</f>
        <v>836.32299999999998</v>
      </c>
      <c r="C41" s="3">
        <f>IF([1]Data!G39=0,[1]Data!C39,[1]Data!G39)</f>
        <v>39.173000000000002</v>
      </c>
    </row>
    <row r="42" spans="1:3" x14ac:dyDescent="0.25">
      <c r="A42" s="1">
        <f>[1]Data!A40</f>
        <v>44232</v>
      </c>
      <c r="B42" s="3">
        <f>IF([1]Data!F40=0,[1]Data!B40,[1]Data!F40)</f>
        <v>836.48199999999997</v>
      </c>
      <c r="C42" s="3">
        <f>IF([1]Data!G40=0,[1]Data!C40,[1]Data!G40)</f>
        <v>39.164999999999999</v>
      </c>
    </row>
    <row r="43" spans="1:3" x14ac:dyDescent="0.25">
      <c r="A43" s="1">
        <f>[1]Data!A41</f>
        <v>44233</v>
      </c>
      <c r="B43" s="3">
        <f>IF([1]Data!F41=0,[1]Data!B41,[1]Data!F41)</f>
        <v>836.60500000000002</v>
      </c>
      <c r="C43" s="3">
        <f>IF([1]Data!G41=0,[1]Data!C41,[1]Data!G41)</f>
        <v>38.972999999999999</v>
      </c>
    </row>
    <row r="44" spans="1:3" x14ac:dyDescent="0.25">
      <c r="A44" s="1">
        <f>[1]Data!A42</f>
        <v>44234</v>
      </c>
      <c r="B44" s="3">
        <f>IF([1]Data!F42=0,[1]Data!B42,[1]Data!F42)</f>
        <v>836.62</v>
      </c>
      <c r="C44" s="3">
        <f>IF([1]Data!G42=0,[1]Data!C42,[1]Data!G42)</f>
        <v>38.972000000000001</v>
      </c>
    </row>
    <row r="45" spans="1:3" x14ac:dyDescent="0.25">
      <c r="A45" s="1">
        <f>[1]Data!A43</f>
        <v>44235</v>
      </c>
      <c r="B45" s="3">
        <f>IF([1]Data!F43=0,[1]Data!B43,[1]Data!F43)</f>
        <v>836.78800000000001</v>
      </c>
      <c r="C45" s="3">
        <f>IF([1]Data!G43=0,[1]Data!C43,[1]Data!G43)</f>
        <v>39.365000000000002</v>
      </c>
    </row>
    <row r="46" spans="1:3" x14ac:dyDescent="0.25">
      <c r="A46" s="1">
        <f>[1]Data!A44</f>
        <v>44236</v>
      </c>
      <c r="B46" s="3">
        <f>IF([1]Data!F44=0,[1]Data!B44,[1]Data!F44)</f>
        <v>837.01800000000003</v>
      </c>
      <c r="C46" s="3">
        <f>IF([1]Data!G44=0,[1]Data!C44,[1]Data!G44)</f>
        <v>39.366</v>
      </c>
    </row>
    <row r="47" spans="1:3" x14ac:dyDescent="0.25">
      <c r="A47" s="1">
        <f>[1]Data!A45</f>
        <v>44237</v>
      </c>
      <c r="B47" s="3">
        <f>IF([1]Data!F45=0,[1]Data!B45,[1]Data!F45)</f>
        <v>837.17200000000003</v>
      </c>
      <c r="C47" s="3">
        <f>IF([1]Data!G45=0,[1]Data!C45,[1]Data!G45)</f>
        <v>39.371000000000002</v>
      </c>
    </row>
    <row r="48" spans="1:3" x14ac:dyDescent="0.25">
      <c r="A48" s="1">
        <f>[1]Data!A46</f>
        <v>44238</v>
      </c>
      <c r="B48" s="3">
        <f>IF([1]Data!F46=0,[1]Data!B46,[1]Data!F46)</f>
        <v>836.56100000000004</v>
      </c>
      <c r="C48" s="3">
        <f>IF([1]Data!G46=0,[1]Data!C46,[1]Data!G46)</f>
        <v>40.975000000000001</v>
      </c>
    </row>
    <row r="49" spans="1:3" x14ac:dyDescent="0.25">
      <c r="A49" s="1">
        <f>[1]Data!A47</f>
        <v>44239</v>
      </c>
      <c r="B49" s="3">
        <f>IF([1]Data!F47=0,[1]Data!B47,[1]Data!F47)</f>
        <v>836.75800000000004</v>
      </c>
      <c r="C49" s="3">
        <f>IF([1]Data!G47=0,[1]Data!C47,[1]Data!G47)</f>
        <v>40.973999999999997</v>
      </c>
    </row>
    <row r="50" spans="1:3" x14ac:dyDescent="0.25">
      <c r="A50" s="1">
        <f>[1]Data!A48</f>
        <v>44240</v>
      </c>
      <c r="B50" s="3">
        <f>IF([1]Data!F48=0,[1]Data!B48,[1]Data!F48)</f>
        <v>836.77300000000002</v>
      </c>
      <c r="C50" s="3">
        <f>IF([1]Data!G48=0,[1]Data!C48,[1]Data!G48)</f>
        <v>40.972999999999999</v>
      </c>
    </row>
    <row r="51" spans="1:3" x14ac:dyDescent="0.25">
      <c r="A51" s="1">
        <f>[1]Data!A49</f>
        <v>44241</v>
      </c>
      <c r="B51" s="3">
        <f>IF([1]Data!F49=0,[1]Data!B49,[1]Data!F49)</f>
        <v>836.779</v>
      </c>
      <c r="C51" s="3">
        <f>IF([1]Data!G49=0,[1]Data!C49,[1]Data!G49)</f>
        <v>40.972999999999999</v>
      </c>
    </row>
    <row r="52" spans="1:3" x14ac:dyDescent="0.25">
      <c r="A52" s="1">
        <f>[1]Data!A50</f>
        <v>44242</v>
      </c>
      <c r="B52" s="3">
        <f>IF([1]Data!F50=0,[1]Data!B50,[1]Data!F50)</f>
        <v>836.78499999999997</v>
      </c>
      <c r="C52" s="3">
        <f>IF([1]Data!G50=0,[1]Data!C50,[1]Data!G50)</f>
        <v>40.970999999999997</v>
      </c>
    </row>
    <row r="53" spans="1:3" x14ac:dyDescent="0.25">
      <c r="A53" s="1">
        <f>[1]Data!A51</f>
        <v>44243</v>
      </c>
      <c r="B53" s="3">
        <f>IF([1]Data!F51=0,[1]Data!B51,[1]Data!F51)</f>
        <v>836.90599999999995</v>
      </c>
      <c r="C53" s="3">
        <f>IF([1]Data!G51=0,[1]Data!C51,[1]Data!G51)</f>
        <v>40.841000000000001</v>
      </c>
    </row>
    <row r="54" spans="1:3" x14ac:dyDescent="0.25">
      <c r="A54" s="1">
        <f>[1]Data!A52</f>
        <v>44244</v>
      </c>
      <c r="B54" s="3">
        <f>IF([1]Data!F52=0,[1]Data!B52,[1]Data!F52)</f>
        <v>837.21799999999996</v>
      </c>
      <c r="C54" s="3">
        <f>IF([1]Data!G52=0,[1]Data!C52,[1]Data!G52)</f>
        <v>40.840000000000003</v>
      </c>
    </row>
    <row r="55" spans="1:3" x14ac:dyDescent="0.25">
      <c r="A55" s="1">
        <f>[1]Data!A53</f>
        <v>44245</v>
      </c>
      <c r="B55" s="3">
        <f>IF([1]Data!F53=0,[1]Data!B53,[1]Data!F53)</f>
        <v>837.34299999999996</v>
      </c>
      <c r="C55" s="3">
        <f>IF([1]Data!G53=0,[1]Data!C53,[1]Data!G53)</f>
        <v>41.027999999999999</v>
      </c>
    </row>
    <row r="56" spans="1:3" x14ac:dyDescent="0.25">
      <c r="A56" s="1">
        <f>[1]Data!A54</f>
        <v>44246</v>
      </c>
      <c r="B56" s="3">
        <f>IF([1]Data!F54=0,[1]Data!B54,[1]Data!F54)</f>
        <v>837.47500000000002</v>
      </c>
      <c r="C56" s="3">
        <f>IF([1]Data!G54=0,[1]Data!C54,[1]Data!G54)</f>
        <v>41.034999999999997</v>
      </c>
    </row>
    <row r="57" spans="1:3" x14ac:dyDescent="0.25">
      <c r="A57" s="1">
        <f>[1]Data!A55</f>
        <v>44247</v>
      </c>
      <c r="B57" s="3">
        <f>IF([1]Data!F55=0,[1]Data!B55,[1]Data!F55)</f>
        <v>837.48900000000003</v>
      </c>
      <c r="C57" s="3">
        <f>IF([1]Data!G55=0,[1]Data!C55,[1]Data!G55)</f>
        <v>41.033999999999999</v>
      </c>
    </row>
    <row r="58" spans="1:3" x14ac:dyDescent="0.25">
      <c r="A58" s="1">
        <f>[1]Data!A56</f>
        <v>44248</v>
      </c>
      <c r="B58" s="3">
        <f>IF([1]Data!F56=0,[1]Data!B56,[1]Data!F56)</f>
        <v>837.50699999999995</v>
      </c>
      <c r="C58" s="3">
        <f>IF([1]Data!G56=0,[1]Data!C56,[1]Data!G56)</f>
        <v>41.033999999999999</v>
      </c>
    </row>
    <row r="59" spans="1:3" x14ac:dyDescent="0.25">
      <c r="A59" s="1">
        <f>[1]Data!A57</f>
        <v>44249</v>
      </c>
      <c r="B59" s="3">
        <f>IF([1]Data!F57=0,[1]Data!B57,[1]Data!F57)</f>
        <v>837.66300000000001</v>
      </c>
      <c r="C59" s="3">
        <f>IF([1]Data!G57=0,[1]Data!C57,[1]Data!G57)</f>
        <v>41.417000000000002</v>
      </c>
    </row>
    <row r="60" spans="1:3" x14ac:dyDescent="0.25">
      <c r="A60" s="1">
        <f>[1]Data!A58</f>
        <v>44250</v>
      </c>
      <c r="B60" s="3">
        <f>IF([1]Data!F58=0,[1]Data!B58,[1]Data!F58)</f>
        <v>838.00300000000004</v>
      </c>
      <c r="C60" s="3">
        <f>IF([1]Data!G58=0,[1]Data!C58,[1]Data!G58)</f>
        <v>41.426000000000002</v>
      </c>
    </row>
    <row r="61" spans="1:3" x14ac:dyDescent="0.25">
      <c r="A61" s="1">
        <f>[1]Data!A59</f>
        <v>44251</v>
      </c>
      <c r="B61" s="3">
        <f>IF([1]Data!F59=0,[1]Data!B59,[1]Data!F59)</f>
        <v>838.18399999999997</v>
      </c>
      <c r="C61" s="3">
        <f>IF([1]Data!G59=0,[1]Data!C59,[1]Data!G59)</f>
        <v>41.616999999999997</v>
      </c>
    </row>
    <row r="62" spans="1:3" x14ac:dyDescent="0.25">
      <c r="A62" s="1">
        <f>[1]Data!A60</f>
        <v>44252</v>
      </c>
      <c r="B62" s="3">
        <f>IF([1]Data!F60=0,[1]Data!B60,[1]Data!F60)</f>
        <v>838.54399999999998</v>
      </c>
      <c r="C62" s="3">
        <f>IF([1]Data!G60=0,[1]Data!C60,[1]Data!G60)</f>
        <v>41.805999999999997</v>
      </c>
    </row>
    <row r="63" spans="1:3" x14ac:dyDescent="0.25">
      <c r="A63" s="1">
        <f>[1]Data!A61</f>
        <v>44253</v>
      </c>
      <c r="B63" s="3">
        <f>IF([1]Data!F61=0,[1]Data!B61,[1]Data!F61)</f>
        <v>839.63599999999997</v>
      </c>
      <c r="C63" s="3">
        <f>IF([1]Data!G61=0,[1]Data!C61,[1]Data!G61)</f>
        <v>40.36</v>
      </c>
    </row>
    <row r="64" spans="1:3" x14ac:dyDescent="0.25">
      <c r="A64" s="1">
        <f>[1]Data!A62</f>
        <v>44254</v>
      </c>
      <c r="B64" s="3">
        <f>IF([1]Data!F62=0,[1]Data!B62,[1]Data!F62)</f>
        <v>839.66600000000005</v>
      </c>
      <c r="C64" s="3">
        <f>IF([1]Data!G62=0,[1]Data!C62,[1]Data!G62)</f>
        <v>40.359000000000002</v>
      </c>
    </row>
    <row r="65" spans="1:3" x14ac:dyDescent="0.25">
      <c r="A65" s="1">
        <f>[1]Data!A63</f>
        <v>44255</v>
      </c>
      <c r="B65" s="3">
        <f>IF([1]Data!F63=0,[1]Data!B63,[1]Data!F63)</f>
        <v>839.68700000000001</v>
      </c>
      <c r="C65" s="3">
        <f>IF([1]Data!G63=0,[1]Data!C63,[1]Data!G63)</f>
        <v>40.359000000000002</v>
      </c>
    </row>
    <row r="66" spans="1:3" x14ac:dyDescent="0.25">
      <c r="A66" s="1">
        <f>[1]Data!A64</f>
        <v>44256</v>
      </c>
      <c r="B66" s="3">
        <f>IF([1]Data!F64=0,[1]Data!B64,[1]Data!F64)</f>
        <v>839.96799999999996</v>
      </c>
      <c r="C66" s="3">
        <f>IF([1]Data!G64=0,[1]Data!C64,[1]Data!G64)</f>
        <v>40.363</v>
      </c>
    </row>
    <row r="67" spans="1:3" x14ac:dyDescent="0.25">
      <c r="A67" s="1">
        <f>[1]Data!A65</f>
        <v>44257</v>
      </c>
      <c r="B67" s="3">
        <f>IF([1]Data!F65=0,[1]Data!B65,[1]Data!F65)</f>
        <v>840.04300000000001</v>
      </c>
      <c r="C67" s="3">
        <f>IF([1]Data!G65=0,[1]Data!C65,[1]Data!G65)</f>
        <v>40.360999999999997</v>
      </c>
    </row>
    <row r="68" spans="1:3" x14ac:dyDescent="0.25">
      <c r="A68" s="1">
        <f>[1]Data!A66</f>
        <v>44258</v>
      </c>
      <c r="B68" s="3">
        <f>IF([1]Data!F66=0,[1]Data!B66,[1]Data!F66)</f>
        <v>840.11900000000003</v>
      </c>
      <c r="C68" s="3">
        <f>IF([1]Data!G66=0,[1]Data!C66,[1]Data!G66)</f>
        <v>41.308</v>
      </c>
    </row>
    <row r="69" spans="1:3" x14ac:dyDescent="0.25">
      <c r="A69" s="1">
        <f>[1]Data!A67</f>
        <v>44259</v>
      </c>
      <c r="B69" s="3">
        <f>IF([1]Data!F67=0,[1]Data!B67,[1]Data!F67)</f>
        <v>840.31</v>
      </c>
      <c r="C69" s="3">
        <f>IF([1]Data!G67=0,[1]Data!C67,[1]Data!G67)</f>
        <v>41.347999999999999</v>
      </c>
    </row>
    <row r="70" spans="1:3" x14ac:dyDescent="0.25">
      <c r="A70" s="1">
        <f>[1]Data!A68</f>
        <v>44260</v>
      </c>
      <c r="B70" s="3">
        <f>IF([1]Data!F68=0,[1]Data!B68,[1]Data!F68)</f>
        <v>840.53800000000001</v>
      </c>
      <c r="C70" s="3">
        <f>IF([1]Data!G68=0,[1]Data!C68,[1]Data!G68)</f>
        <v>41.347000000000001</v>
      </c>
    </row>
    <row r="71" spans="1:3" x14ac:dyDescent="0.25">
      <c r="A71" s="1">
        <f>[1]Data!A69</f>
        <v>44261</v>
      </c>
      <c r="B71" s="3">
        <f>IF([1]Data!F69=0,[1]Data!B69,[1]Data!F69)</f>
        <v>840.553</v>
      </c>
      <c r="C71" s="3">
        <f>IF([1]Data!G69=0,[1]Data!C69,[1]Data!G69)</f>
        <v>41.347000000000001</v>
      </c>
    </row>
    <row r="72" spans="1:3" x14ac:dyDescent="0.25">
      <c r="A72" s="1">
        <f>[1]Data!A70</f>
        <v>44262</v>
      </c>
      <c r="B72" s="3">
        <f>IF([1]Data!F70=0,[1]Data!B70,[1]Data!F70)</f>
        <v>840.57</v>
      </c>
      <c r="C72" s="3">
        <f>IF([1]Data!G70=0,[1]Data!C70,[1]Data!G70)</f>
        <v>41.345999999999997</v>
      </c>
    </row>
    <row r="73" spans="1:3" x14ac:dyDescent="0.25">
      <c r="A73" s="1">
        <f>[1]Data!A71</f>
        <v>44263</v>
      </c>
      <c r="B73" s="3">
        <f>IF([1]Data!F71=0,[1]Data!B71,[1]Data!F71)</f>
        <v>840.64499999999998</v>
      </c>
      <c r="C73" s="3">
        <f>IF([1]Data!G71=0,[1]Data!C71,[1]Data!G71)</f>
        <v>41.337000000000003</v>
      </c>
    </row>
    <row r="74" spans="1:3" x14ac:dyDescent="0.25">
      <c r="A74" s="1">
        <f>[1]Data!A72</f>
        <v>44264</v>
      </c>
      <c r="B74" s="3">
        <f>IF([1]Data!F72=0,[1]Data!B72,[1]Data!F72)</f>
        <v>840.76199999999994</v>
      </c>
      <c r="C74" s="3">
        <f>IF([1]Data!G72=0,[1]Data!C72,[1]Data!G72)</f>
        <v>41.524999999999999</v>
      </c>
    </row>
    <row r="75" spans="1:3" x14ac:dyDescent="0.25">
      <c r="A75" s="1">
        <f>[1]Data!A73</f>
        <v>44265</v>
      </c>
      <c r="B75" s="3">
        <f>IF([1]Data!F73=0,[1]Data!B73,[1]Data!F73)</f>
        <v>840.94299999999998</v>
      </c>
      <c r="C75" s="3">
        <f>IF([1]Data!G73=0,[1]Data!C73,[1]Data!G73)</f>
        <v>41.128</v>
      </c>
    </row>
    <row r="76" spans="1:3" x14ac:dyDescent="0.25">
      <c r="A76" s="1">
        <f>[1]Data!A74</f>
        <v>44266</v>
      </c>
      <c r="B76" s="3">
        <f>IF([1]Data!F74=0,[1]Data!B74,[1]Data!F74)</f>
        <v>840.99699999999996</v>
      </c>
      <c r="C76" s="3">
        <f>IF([1]Data!G74=0,[1]Data!C74,[1]Data!G74)</f>
        <v>41.314</v>
      </c>
    </row>
    <row r="77" spans="1:3" x14ac:dyDescent="0.25">
      <c r="A77" s="1">
        <f>[1]Data!A75</f>
        <v>44267</v>
      </c>
      <c r="B77" s="3">
        <f>IF([1]Data!F75=0,[1]Data!B75,[1]Data!F75)</f>
        <v>841.11699999999996</v>
      </c>
      <c r="C77" s="3">
        <f>IF([1]Data!G75=0,[1]Data!C75,[1]Data!G75)</f>
        <v>41.506999999999998</v>
      </c>
    </row>
    <row r="78" spans="1:3" x14ac:dyDescent="0.25">
      <c r="A78" s="1">
        <f>[1]Data!A76</f>
        <v>44268</v>
      </c>
      <c r="B78" s="3">
        <f>IF([1]Data!F76=0,[1]Data!B76,[1]Data!F76)</f>
        <v>841.13400000000001</v>
      </c>
      <c r="C78" s="3">
        <f>IF([1]Data!G76=0,[1]Data!C76,[1]Data!G76)</f>
        <v>41.506999999999998</v>
      </c>
    </row>
    <row r="79" spans="1:3" x14ac:dyDescent="0.25">
      <c r="A79" s="1">
        <f>[1]Data!A77</f>
        <v>44269</v>
      </c>
      <c r="B79" s="3">
        <f>IF([1]Data!F77=0,[1]Data!B77,[1]Data!F77)</f>
        <v>841.14</v>
      </c>
      <c r="C79" s="3">
        <f>IF([1]Data!G77=0,[1]Data!C77,[1]Data!G77)</f>
        <v>41.506</v>
      </c>
    </row>
    <row r="80" spans="1:3" x14ac:dyDescent="0.25">
      <c r="A80" s="1">
        <f>[1]Data!A78</f>
        <v>44270</v>
      </c>
      <c r="B80" s="3">
        <f>IF([1]Data!F78=0,[1]Data!B78,[1]Data!F78)</f>
        <v>841.26</v>
      </c>
      <c r="C80" s="3">
        <f>IF([1]Data!G78=0,[1]Data!C78,[1]Data!G78)</f>
        <v>41.506999999999998</v>
      </c>
    </row>
    <row r="81" spans="1:3" x14ac:dyDescent="0.25">
      <c r="A81" s="1">
        <f>[1]Data!A79</f>
        <v>44271</v>
      </c>
      <c r="B81" s="3">
        <f>IF([1]Data!F79=0,[1]Data!B79,[1]Data!F79)</f>
        <v>841.40700000000004</v>
      </c>
      <c r="C81" s="3">
        <f>IF([1]Data!G79=0,[1]Data!C79,[1]Data!G79)</f>
        <v>41.59</v>
      </c>
    </row>
    <row r="82" spans="1:3" x14ac:dyDescent="0.25">
      <c r="A82" s="1">
        <f>[1]Data!A80</f>
        <v>44272</v>
      </c>
      <c r="B82" s="3">
        <f>IF([1]Data!F80=0,[1]Data!B80,[1]Data!F80)</f>
        <v>841.54399999999998</v>
      </c>
      <c r="C82" s="3">
        <f>IF([1]Data!G80=0,[1]Data!C80,[1]Data!G80)</f>
        <v>41.311</v>
      </c>
    </row>
    <row r="83" spans="1:3" x14ac:dyDescent="0.25">
      <c r="A83" s="1">
        <f>[1]Data!A81</f>
        <v>44273</v>
      </c>
      <c r="B83" s="3">
        <f>IF([1]Data!F81=0,[1]Data!B81,[1]Data!F81)</f>
        <v>841.58799999999997</v>
      </c>
      <c r="C83" s="3">
        <f>IF([1]Data!G81=0,[1]Data!C81,[1]Data!G81)</f>
        <v>41.31</v>
      </c>
    </row>
    <row r="84" spans="1:3" x14ac:dyDescent="0.25">
      <c r="A84" s="1">
        <f>[1]Data!A82</f>
        <v>44274</v>
      </c>
      <c r="B84" s="3">
        <f>IF([1]Data!F82=0,[1]Data!B82,[1]Data!F82)</f>
        <v>841.61</v>
      </c>
      <c r="C84" s="3">
        <f>IF([1]Data!G82=0,[1]Data!C82,[1]Data!G82)</f>
        <v>41.247</v>
      </c>
    </row>
    <row r="85" spans="1:3" x14ac:dyDescent="0.25">
      <c r="A85" s="1">
        <f>[1]Data!A83</f>
        <v>44275</v>
      </c>
      <c r="B85" s="3">
        <f>IF([1]Data!F83=0,[1]Data!B83,[1]Data!F83)</f>
        <v>841.63699999999994</v>
      </c>
      <c r="C85" s="3">
        <f>IF([1]Data!G83=0,[1]Data!C83,[1]Data!G83)</f>
        <v>41.244999999999997</v>
      </c>
    </row>
    <row r="86" spans="1:3" x14ac:dyDescent="0.25">
      <c r="A86" s="1">
        <f>[1]Data!A84</f>
        <v>44276</v>
      </c>
      <c r="B86" s="3">
        <f>IF([1]Data!F84=0,[1]Data!B84,[1]Data!F84)</f>
        <v>841.649</v>
      </c>
      <c r="C86" s="3">
        <f>IF([1]Data!G84=0,[1]Data!C84,[1]Data!G84)</f>
        <v>41.244999999999997</v>
      </c>
    </row>
    <row r="87" spans="1:3" x14ac:dyDescent="0.25">
      <c r="A87" s="1">
        <f>[1]Data!A85</f>
        <v>44277</v>
      </c>
      <c r="B87" s="3">
        <f>IF([1]Data!F85=0,[1]Data!B85,[1]Data!F85)</f>
        <v>841.71</v>
      </c>
      <c r="C87" s="3">
        <f>IF([1]Data!G85=0,[1]Data!C85,[1]Data!G85)</f>
        <v>41.133000000000003</v>
      </c>
    </row>
    <row r="88" spans="1:3" x14ac:dyDescent="0.25">
      <c r="A88" s="1">
        <f>[1]Data!A86</f>
        <v>44278</v>
      </c>
      <c r="B88" s="3">
        <f>IF([1]Data!F86=0,[1]Data!B86,[1]Data!F86)</f>
        <v>841.73699999999997</v>
      </c>
      <c r="C88" s="3">
        <f>IF([1]Data!G86=0,[1]Data!C86,[1]Data!G86)</f>
        <v>41.146999999999998</v>
      </c>
    </row>
    <row r="89" spans="1:3" x14ac:dyDescent="0.25">
      <c r="A89" s="1">
        <f>[1]Data!A87</f>
        <v>44279</v>
      </c>
      <c r="B89" s="3">
        <f>IF([1]Data!F87=0,[1]Data!B87,[1]Data!F87)</f>
        <v>841.64800000000002</v>
      </c>
      <c r="C89" s="3">
        <f>IF([1]Data!G87=0,[1]Data!C87,[1]Data!G87)</f>
        <v>41.335000000000001</v>
      </c>
    </row>
    <row r="90" spans="1:3" x14ac:dyDescent="0.25">
      <c r="A90" s="1">
        <f>[1]Data!A88</f>
        <v>44280</v>
      </c>
      <c r="B90" s="3">
        <f>IF([1]Data!F88=0,[1]Data!B88,[1]Data!F88)</f>
        <v>841.59</v>
      </c>
      <c r="C90" s="3">
        <f>IF([1]Data!G88=0,[1]Data!C88,[1]Data!G88)</f>
        <v>41.335000000000001</v>
      </c>
    </row>
    <row r="91" spans="1:3" x14ac:dyDescent="0.25">
      <c r="A91" s="1">
        <f>[1]Data!A89</f>
        <v>44281</v>
      </c>
      <c r="B91" s="3">
        <f>IF([1]Data!F89=0,[1]Data!B89,[1]Data!F89)</f>
        <v>841.62199999999996</v>
      </c>
      <c r="C91" s="3">
        <f>IF([1]Data!G89=0,[1]Data!C89,[1]Data!G89)</f>
        <v>41.334000000000003</v>
      </c>
    </row>
    <row r="92" spans="1:3" x14ac:dyDescent="0.25">
      <c r="A92" s="1">
        <f>[1]Data!A90</f>
        <v>44282</v>
      </c>
      <c r="B92" s="3">
        <f>IF([1]Data!F90=0,[1]Data!B90,[1]Data!F90)</f>
        <v>841.64</v>
      </c>
      <c r="C92" s="3">
        <f>IF([1]Data!G90=0,[1]Data!C90,[1]Data!G90)</f>
        <v>41.334000000000003</v>
      </c>
    </row>
    <row r="93" spans="1:3" x14ac:dyDescent="0.25">
      <c r="A93" s="1">
        <f>[1]Data!A91</f>
        <v>44283</v>
      </c>
      <c r="B93" s="3">
        <f>IF([1]Data!F91=0,[1]Data!B91,[1]Data!F91)</f>
        <v>841.65800000000002</v>
      </c>
      <c r="C93" s="3">
        <f>IF([1]Data!G91=0,[1]Data!C91,[1]Data!G91)</f>
        <v>41.332999999999998</v>
      </c>
    </row>
    <row r="94" spans="1:3" x14ac:dyDescent="0.25">
      <c r="A94" s="1">
        <f>[1]Data!A92</f>
        <v>44284</v>
      </c>
      <c r="B94" s="3">
        <f>IF([1]Data!F92=0,[1]Data!B92,[1]Data!F92)</f>
        <v>841.58500000000004</v>
      </c>
      <c r="C94" s="3">
        <f>IF([1]Data!G92=0,[1]Data!C92,[1]Data!G92)</f>
        <v>41.415999999999997</v>
      </c>
    </row>
    <row r="95" spans="1:3" x14ac:dyDescent="0.25">
      <c r="A95" s="1">
        <f>[1]Data!A93</f>
        <v>44285</v>
      </c>
      <c r="B95" s="3">
        <f>IF([1]Data!F93=0,[1]Data!B93,[1]Data!F93)</f>
        <v>841.36599999999999</v>
      </c>
      <c r="C95" s="3">
        <f>IF([1]Data!G93=0,[1]Data!C93,[1]Data!G93)</f>
        <v>41.790999999999997</v>
      </c>
    </row>
    <row r="96" spans="1:3" x14ac:dyDescent="0.25">
      <c r="A96" s="1">
        <f>[1]Data!A94</f>
        <v>44286</v>
      </c>
      <c r="B96" s="3">
        <f>IF([1]Data!F94=0,[1]Data!B94,[1]Data!F94)</f>
        <v>841.59900000000005</v>
      </c>
      <c r="C96" s="3">
        <f>IF([1]Data!G94=0,[1]Data!C94,[1]Data!G94)</f>
        <v>41.607999999999997</v>
      </c>
    </row>
    <row r="97" spans="1:3" x14ac:dyDescent="0.25">
      <c r="A97" s="1">
        <f>[1]Data!A95</f>
        <v>44287</v>
      </c>
      <c r="B97" s="3">
        <f>IF([1]Data!F95=0,[1]Data!B95,[1]Data!F95)</f>
        <v>842.00400000000002</v>
      </c>
      <c r="C97" s="3">
        <f>IF([1]Data!G95=0,[1]Data!C95,[1]Data!G95)</f>
        <v>41.6</v>
      </c>
    </row>
    <row r="98" spans="1:3" x14ac:dyDescent="0.25">
      <c r="A98" s="1">
        <f>[1]Data!A96</f>
        <v>44288</v>
      </c>
      <c r="B98" s="3">
        <f>IF([1]Data!F96=0,[1]Data!B96,[1]Data!F96)</f>
        <v>842.06899999999996</v>
      </c>
      <c r="C98" s="3">
        <f>IF([1]Data!G96=0,[1]Data!C96,[1]Data!G96)</f>
        <v>41.597000000000001</v>
      </c>
    </row>
    <row r="99" spans="1:3" x14ac:dyDescent="0.25">
      <c r="A99" s="1">
        <f>[1]Data!A97</f>
        <v>44289</v>
      </c>
      <c r="B99" s="3">
        <f>IF([1]Data!F97=0,[1]Data!B97,[1]Data!F97)</f>
        <v>842.08699999999999</v>
      </c>
      <c r="C99" s="3">
        <f>IF([1]Data!G97=0,[1]Data!C97,[1]Data!G97)</f>
        <v>41.597000000000001</v>
      </c>
    </row>
    <row r="100" spans="1:3" x14ac:dyDescent="0.25">
      <c r="A100" s="1">
        <f>[1]Data!A98</f>
        <v>44290</v>
      </c>
      <c r="B100" s="3">
        <f>IF([1]Data!F98=0,[1]Data!B98,[1]Data!F98)</f>
        <v>842.09299999999996</v>
      </c>
      <c r="C100" s="3">
        <f>IF([1]Data!G98=0,[1]Data!C98,[1]Data!G98)</f>
        <v>41.597000000000001</v>
      </c>
    </row>
    <row r="101" spans="1:3" x14ac:dyDescent="0.25">
      <c r="A101" s="1">
        <f>[1]Data!A99</f>
        <v>44291</v>
      </c>
      <c r="B101" s="3">
        <f>IF([1]Data!F99=0,[1]Data!B99,[1]Data!F99)</f>
        <v>842.38900000000001</v>
      </c>
      <c r="C101" s="3">
        <f>IF([1]Data!G99=0,[1]Data!C99,[1]Data!G99)</f>
        <v>41.423000000000002</v>
      </c>
    </row>
    <row r="102" spans="1:3" x14ac:dyDescent="0.25">
      <c r="A102" s="1">
        <f>[1]Data!A100</f>
        <v>44292</v>
      </c>
      <c r="B102" s="3">
        <f>IF([1]Data!F100=0,[1]Data!B100,[1]Data!F100)</f>
        <v>842.32600000000002</v>
      </c>
      <c r="C102" s="3">
        <f>IF([1]Data!G100=0,[1]Data!C100,[1]Data!G100)</f>
        <v>41.417000000000002</v>
      </c>
    </row>
    <row r="103" spans="1:3" x14ac:dyDescent="0.25">
      <c r="A103" s="1">
        <f>[1]Data!A101</f>
        <v>44293</v>
      </c>
      <c r="B103" s="3">
        <f>IF([1]Data!F101=0,[1]Data!B101,[1]Data!F101)</f>
        <v>842.29600000000005</v>
      </c>
      <c r="C103" s="3">
        <f>IF([1]Data!G101=0,[1]Data!C101,[1]Data!G101)</f>
        <v>41.606999999999999</v>
      </c>
    </row>
    <row r="104" spans="1:3" x14ac:dyDescent="0.25">
      <c r="A104" s="1">
        <f>[1]Data!A102</f>
        <v>44294</v>
      </c>
      <c r="B104" s="3">
        <f>IF([1]Data!F102=0,[1]Data!B102,[1]Data!F102)</f>
        <v>842.47799999999995</v>
      </c>
      <c r="C104" s="3">
        <f>IF([1]Data!G102=0,[1]Data!C102,[1]Data!G102)</f>
        <v>41.414000000000001</v>
      </c>
    </row>
    <row r="105" spans="1:3" x14ac:dyDescent="0.25">
      <c r="A105" s="1">
        <f>[1]Data!A103</f>
        <v>44295</v>
      </c>
      <c r="B105" s="3">
        <f>IF([1]Data!F103=0,[1]Data!B103,[1]Data!F103)</f>
        <v>842.37300000000005</v>
      </c>
      <c r="C105" s="3">
        <f>IF([1]Data!G103=0,[1]Data!C103,[1]Data!G103)</f>
        <v>41.411999999999999</v>
      </c>
    </row>
    <row r="106" spans="1:3" x14ac:dyDescent="0.25">
      <c r="A106" s="1">
        <f>[1]Data!A104</f>
        <v>44296</v>
      </c>
      <c r="B106" s="3">
        <f>IF([1]Data!F104=0,[1]Data!B104,[1]Data!F104)</f>
        <v>842.40099999999995</v>
      </c>
      <c r="C106" s="3">
        <f>IF([1]Data!G104=0,[1]Data!C104,[1]Data!G104)</f>
        <v>41.411000000000001</v>
      </c>
    </row>
    <row r="107" spans="1:3" x14ac:dyDescent="0.25">
      <c r="A107" s="1">
        <f>[1]Data!A105</f>
        <v>44297</v>
      </c>
      <c r="B107" s="3">
        <f>IF([1]Data!F105=0,[1]Data!B105,[1]Data!F105)</f>
        <v>842.46600000000001</v>
      </c>
      <c r="C107" s="3">
        <f>IF([1]Data!G105=0,[1]Data!C105,[1]Data!G105)</f>
        <v>41.408000000000001</v>
      </c>
    </row>
    <row r="108" spans="1:3" x14ac:dyDescent="0.25">
      <c r="A108" s="1">
        <f>[1]Data!A106</f>
        <v>44298</v>
      </c>
      <c r="B108" s="3">
        <f>IF([1]Data!F106=0,[1]Data!B106,[1]Data!F106)</f>
        <v>842.59299999999996</v>
      </c>
      <c r="C108" s="3">
        <f>IF([1]Data!G106=0,[1]Data!C106,[1]Data!G106)</f>
        <v>40.680999999999997</v>
      </c>
    </row>
    <row r="109" spans="1:3" x14ac:dyDescent="0.25">
      <c r="A109" s="1">
        <f>[1]Data!A107</f>
        <v>44299</v>
      </c>
      <c r="B109" s="3">
        <f>IF([1]Data!F107=0,[1]Data!B107,[1]Data!F107)</f>
        <v>842.73900000000003</v>
      </c>
      <c r="C109" s="3">
        <f>IF([1]Data!G107=0,[1]Data!C107,[1]Data!G107)</f>
        <v>40.682000000000002</v>
      </c>
    </row>
    <row r="110" spans="1:3" x14ac:dyDescent="0.25">
      <c r="A110" s="1">
        <f>[1]Data!A108</f>
        <v>44300</v>
      </c>
      <c r="B110" s="3">
        <f>IF([1]Data!F108=0,[1]Data!B108,[1]Data!F108)</f>
        <v>842.82600000000002</v>
      </c>
      <c r="C110" s="3">
        <f>IF([1]Data!G108=0,[1]Data!C108,[1]Data!G108)</f>
        <v>40.68</v>
      </c>
    </row>
    <row r="111" spans="1:3" x14ac:dyDescent="0.25">
      <c r="A111" s="1">
        <f>[1]Data!A109</f>
        <v>44301</v>
      </c>
      <c r="B111" s="3">
        <f>IF([1]Data!F109=0,[1]Data!B109,[1]Data!F109)</f>
        <v>842.93499999999995</v>
      </c>
      <c r="C111" s="3">
        <f>IF([1]Data!G109=0,[1]Data!C109,[1]Data!G109)</f>
        <v>40.679000000000002</v>
      </c>
    </row>
    <row r="112" spans="1:3" x14ac:dyDescent="0.25">
      <c r="A112" s="1">
        <f>[1]Data!A110</f>
        <v>44302</v>
      </c>
      <c r="B112" s="3">
        <f>IF([1]Data!F110=0,[1]Data!B110,[1]Data!F110)</f>
        <v>843.02499999999998</v>
      </c>
      <c r="C112" s="3">
        <f>IF([1]Data!G110=0,[1]Data!C110,[1]Data!G110)</f>
        <v>40.676000000000002</v>
      </c>
    </row>
    <row r="113" spans="1:3" x14ac:dyDescent="0.25">
      <c r="A113" s="1">
        <f>[1]Data!A111</f>
        <v>44303</v>
      </c>
      <c r="B113" s="3">
        <f>IF([1]Data!F111=0,[1]Data!B111,[1]Data!F111)</f>
        <v>843.05</v>
      </c>
      <c r="C113" s="3">
        <f>IF([1]Data!G111=0,[1]Data!C111,[1]Data!G111)</f>
        <v>40.674999999999997</v>
      </c>
    </row>
    <row r="114" spans="1:3" x14ac:dyDescent="0.25">
      <c r="A114" s="1">
        <f>[1]Data!A112</f>
        <v>44304</v>
      </c>
      <c r="B114" s="3">
        <f>IF([1]Data!F112=0,[1]Data!B112,[1]Data!F112)</f>
        <v>843.06200000000001</v>
      </c>
      <c r="C114" s="3">
        <f>IF([1]Data!G112=0,[1]Data!C112,[1]Data!G112)</f>
        <v>40.673999999999999</v>
      </c>
    </row>
    <row r="115" spans="1:3" x14ac:dyDescent="0.25">
      <c r="A115" s="1">
        <f>[1]Data!A113</f>
        <v>44305</v>
      </c>
      <c r="B115" s="3">
        <f>IF([1]Data!F113=0,[1]Data!B113,[1]Data!F113)</f>
        <v>843.10900000000004</v>
      </c>
      <c r="C115" s="3">
        <f>IF([1]Data!G113=0,[1]Data!C113,[1]Data!G113)</f>
        <v>40.676000000000002</v>
      </c>
    </row>
    <row r="116" spans="1:3" x14ac:dyDescent="0.25">
      <c r="A116" s="1">
        <f>[1]Data!A114</f>
        <v>44306</v>
      </c>
      <c r="B116" s="3">
        <f>IF([1]Data!F114=0,[1]Data!B114,[1]Data!F114)</f>
        <v>843.13800000000003</v>
      </c>
      <c r="C116" s="3">
        <f>IF([1]Data!G114=0,[1]Data!C114,[1]Data!G114)</f>
        <v>40.673999999999999</v>
      </c>
    </row>
    <row r="117" spans="1:3" x14ac:dyDescent="0.25">
      <c r="A117" s="1">
        <f>[1]Data!A115</f>
        <v>44307</v>
      </c>
      <c r="B117" s="3">
        <f>IF([1]Data!F115=0,[1]Data!B115,[1]Data!F115)</f>
        <v>843.298</v>
      </c>
      <c r="C117" s="3">
        <f>IF([1]Data!G115=0,[1]Data!C115,[1]Data!G115)</f>
        <v>40.667999999999999</v>
      </c>
    </row>
    <row r="118" spans="1:3" x14ac:dyDescent="0.25">
      <c r="A118" s="1">
        <f>[1]Data!A116</f>
        <v>44308</v>
      </c>
      <c r="B118" s="3">
        <f>IF([1]Data!F116=0,[1]Data!B116,[1]Data!F116)</f>
        <v>843.36199999999997</v>
      </c>
      <c r="C118" s="3">
        <f>IF([1]Data!G116=0,[1]Data!C116,[1]Data!G116)</f>
        <v>40.664999999999999</v>
      </c>
    </row>
    <row r="119" spans="1:3" x14ac:dyDescent="0.25">
      <c r="A119" s="1">
        <f>[1]Data!A117</f>
        <v>44309</v>
      </c>
      <c r="B119" s="3">
        <f>IF([1]Data!F117=0,[1]Data!B117,[1]Data!F117)</f>
        <v>843.31200000000001</v>
      </c>
      <c r="C119" s="3">
        <f>IF([1]Data!G117=0,[1]Data!C117,[1]Data!G117)</f>
        <v>40.662999999999997</v>
      </c>
    </row>
    <row r="120" spans="1:3" x14ac:dyDescent="0.25">
      <c r="A120" s="1">
        <f>[1]Data!A118</f>
        <v>44310</v>
      </c>
      <c r="B120" s="3">
        <f>IF([1]Data!F118=0,[1]Data!B118,[1]Data!F118)</f>
        <v>843.35199999999998</v>
      </c>
      <c r="C120" s="3">
        <f>IF([1]Data!G118=0,[1]Data!C118,[1]Data!G118)</f>
        <v>40.661000000000001</v>
      </c>
    </row>
    <row r="121" spans="1:3" x14ac:dyDescent="0.25">
      <c r="A121" s="1">
        <f>[1]Data!A119</f>
        <v>44311</v>
      </c>
      <c r="B121" s="3">
        <f>IF([1]Data!F119=0,[1]Data!B119,[1]Data!F119)</f>
        <v>843.41800000000001</v>
      </c>
      <c r="C121" s="3">
        <f>IF([1]Data!G119=0,[1]Data!C119,[1]Data!G119)</f>
        <v>40.658000000000001</v>
      </c>
    </row>
    <row r="122" spans="1:3" x14ac:dyDescent="0.25">
      <c r="A122" s="1">
        <f>[1]Data!A120</f>
        <v>44312</v>
      </c>
      <c r="B122" s="3">
        <f>IF([1]Data!F120=0,[1]Data!B120,[1]Data!F120)</f>
        <v>843.42899999999997</v>
      </c>
      <c r="C122" s="3">
        <f>IF([1]Data!G120=0,[1]Data!C120,[1]Data!G120)</f>
        <v>40.655000000000001</v>
      </c>
    </row>
    <row r="123" spans="1:3" x14ac:dyDescent="0.25">
      <c r="A123" s="1">
        <f>[1]Data!A121</f>
        <v>44313</v>
      </c>
      <c r="B123" s="3">
        <f>IF([1]Data!F121=0,[1]Data!B121,[1]Data!F121)</f>
        <v>843.48699999999997</v>
      </c>
      <c r="C123" s="3">
        <f>IF([1]Data!G121=0,[1]Data!C121,[1]Data!G121)</f>
        <v>40.732999999999997</v>
      </c>
    </row>
    <row r="124" spans="1:3" x14ac:dyDescent="0.25">
      <c r="A124" s="1">
        <f>[1]Data!A122</f>
        <v>44314</v>
      </c>
      <c r="B124" s="3">
        <f>IF([1]Data!F122=0,[1]Data!B122,[1]Data!F122)</f>
        <v>843.53300000000002</v>
      </c>
      <c r="C124" s="3">
        <f>IF([1]Data!G122=0,[1]Data!C122,[1]Data!G122)</f>
        <v>40.731999999999999</v>
      </c>
    </row>
    <row r="125" spans="1:3" x14ac:dyDescent="0.25">
      <c r="A125" s="1">
        <f>[1]Data!A123</f>
        <v>44315</v>
      </c>
      <c r="B125" s="3">
        <f>IF([1]Data!F123=0,[1]Data!B123,[1]Data!F123)</f>
        <v>843.72799999999995</v>
      </c>
      <c r="C125" s="3">
        <f>IF([1]Data!G123=0,[1]Data!C123,[1]Data!G123)</f>
        <v>40.738999999999997</v>
      </c>
    </row>
    <row r="126" spans="1:3" x14ac:dyDescent="0.25">
      <c r="A126" s="1">
        <f>[1]Data!A124</f>
        <v>44316</v>
      </c>
      <c r="B126" s="3">
        <f>IF([1]Data!F124=0,[1]Data!B124,[1]Data!F124)</f>
        <v>843.90200000000004</v>
      </c>
      <c r="C126" s="3">
        <f>IF([1]Data!G124=0,[1]Data!C124,[1]Data!G124)</f>
        <v>40.744999999999997</v>
      </c>
    </row>
    <row r="127" spans="1:3" x14ac:dyDescent="0.25">
      <c r="A127" s="1">
        <f>[1]Data!A125</f>
        <v>44317</v>
      </c>
      <c r="B127" s="3">
        <f>IF([1]Data!F125=0,[1]Data!B125,[1]Data!F125)</f>
        <v>844.15499999999997</v>
      </c>
      <c r="C127" s="3">
        <f>IF([1]Data!G125=0,[1]Data!C125,[1]Data!G125)</f>
        <v>40.734999999999999</v>
      </c>
    </row>
    <row r="128" spans="1:3" x14ac:dyDescent="0.25">
      <c r="A128" s="1">
        <f>[1]Data!A126</f>
        <v>44318</v>
      </c>
      <c r="B128" s="3">
        <f>IF([1]Data!F126=0,[1]Data!B126,[1]Data!F126)</f>
        <v>844.197</v>
      </c>
      <c r="C128" s="3">
        <f>IF([1]Data!G126=0,[1]Data!C126,[1]Data!G126)</f>
        <v>40.732999999999997</v>
      </c>
    </row>
    <row r="129" spans="1:3" x14ac:dyDescent="0.25">
      <c r="A129" s="1">
        <f>[1]Data!A127</f>
        <v>44319</v>
      </c>
      <c r="B129" s="3">
        <f>IF([1]Data!F127=0,[1]Data!B127,[1]Data!F127)</f>
        <v>844.18799999999999</v>
      </c>
      <c r="C129" s="3">
        <f>IF([1]Data!G127=0,[1]Data!C127,[1]Data!G127)</f>
        <v>40.734999999999999</v>
      </c>
    </row>
    <row r="130" spans="1:3" x14ac:dyDescent="0.25">
      <c r="A130" s="1">
        <f>[1]Data!A128</f>
        <v>44320</v>
      </c>
      <c r="B130" s="3">
        <f>IF([1]Data!F128=0,[1]Data!B128,[1]Data!F128)</f>
        <v>844.25400000000002</v>
      </c>
      <c r="C130" s="3">
        <f>IF([1]Data!G128=0,[1]Data!C128,[1]Data!G128)</f>
        <v>40.762999999999998</v>
      </c>
    </row>
    <row r="131" spans="1:3" x14ac:dyDescent="0.25">
      <c r="A131" s="1">
        <f>[1]Data!A129</f>
        <v>44321</v>
      </c>
      <c r="B131" s="3">
        <f>IF([1]Data!F129=0,[1]Data!B129,[1]Data!F129)</f>
        <v>844.18</v>
      </c>
      <c r="C131" s="3">
        <f>IF([1]Data!G129=0,[1]Data!C129,[1]Data!G129)</f>
        <v>40.761000000000003</v>
      </c>
    </row>
    <row r="132" spans="1:3" x14ac:dyDescent="0.25">
      <c r="A132" s="1">
        <f>[1]Data!A130</f>
        <v>44322</v>
      </c>
      <c r="B132" s="3">
        <f>IF([1]Data!F130=0,[1]Data!B130,[1]Data!F130)</f>
        <v>843.35500000000002</v>
      </c>
      <c r="C132" s="3">
        <f>IF([1]Data!G130=0,[1]Data!C130,[1]Data!G130)</f>
        <v>42.082000000000001</v>
      </c>
    </row>
    <row r="133" spans="1:3" x14ac:dyDescent="0.25">
      <c r="A133" s="1">
        <f>[1]Data!A131</f>
        <v>44323</v>
      </c>
      <c r="B133" s="3">
        <f>IF([1]Data!F131=0,[1]Data!B131,[1]Data!F131)</f>
        <v>843.89099999999996</v>
      </c>
      <c r="C133" s="3">
        <f>IF([1]Data!G131=0,[1]Data!C131,[1]Data!G131)</f>
        <v>41.13</v>
      </c>
    </row>
    <row r="134" spans="1:3" x14ac:dyDescent="0.25">
      <c r="A134" s="1">
        <f>[1]Data!A132</f>
        <v>44324</v>
      </c>
      <c r="B134" s="3">
        <f>IF([1]Data!F132=0,[1]Data!B132,[1]Data!F132)</f>
        <v>844.03499999999997</v>
      </c>
      <c r="C134" s="3">
        <f>IF([1]Data!G132=0,[1]Data!C132,[1]Data!G132)</f>
        <v>40.938000000000002</v>
      </c>
    </row>
    <row r="135" spans="1:3" x14ac:dyDescent="0.25">
      <c r="A135" s="1">
        <f>[1]Data!A133</f>
        <v>44325</v>
      </c>
      <c r="B135" s="3">
        <f>IF([1]Data!F133=0,[1]Data!B133,[1]Data!F133)</f>
        <v>844.06100000000004</v>
      </c>
      <c r="C135" s="3">
        <f>IF([1]Data!G133=0,[1]Data!C133,[1]Data!G133)</f>
        <v>40.936</v>
      </c>
    </row>
    <row r="136" spans="1:3" x14ac:dyDescent="0.25">
      <c r="A136" s="1">
        <f>[1]Data!A134</f>
        <v>44326</v>
      </c>
      <c r="B136" s="3">
        <f>IF([1]Data!F134=0,[1]Data!B134,[1]Data!F134)</f>
        <v>844.04600000000005</v>
      </c>
      <c r="C136" s="3">
        <f>IF([1]Data!G134=0,[1]Data!C134,[1]Data!G134)</f>
        <v>40.932000000000002</v>
      </c>
    </row>
    <row r="137" spans="1:3" x14ac:dyDescent="0.25">
      <c r="A137" s="1">
        <f>[1]Data!A135</f>
        <v>44327</v>
      </c>
      <c r="B137" s="3">
        <f>IF([1]Data!F135=0,[1]Data!B135,[1]Data!F135)</f>
        <v>843.971</v>
      </c>
      <c r="C137" s="3">
        <f>IF([1]Data!G135=0,[1]Data!C135,[1]Data!G135)</f>
        <v>41.116999999999997</v>
      </c>
    </row>
    <row r="138" spans="1:3" x14ac:dyDescent="0.25">
      <c r="A138" s="1">
        <f>[1]Data!A136</f>
        <v>44328</v>
      </c>
      <c r="B138" s="3">
        <f>IF([1]Data!F136=0,[1]Data!B136,[1]Data!F136)</f>
        <v>844.23599999999999</v>
      </c>
      <c r="C138" s="3">
        <f>IF([1]Data!G136=0,[1]Data!C136,[1]Data!G136)</f>
        <v>40.927999999999997</v>
      </c>
    </row>
    <row r="139" spans="1:3" x14ac:dyDescent="0.25">
      <c r="A139" s="1">
        <f>[1]Data!A137</f>
        <v>44329</v>
      </c>
      <c r="B139" s="3">
        <f>IF([1]Data!F137=0,[1]Data!B137,[1]Data!F137)</f>
        <v>844.29499999999996</v>
      </c>
      <c r="C139" s="3">
        <f>IF([1]Data!G137=0,[1]Data!C137,[1]Data!G137)</f>
        <v>40.927</v>
      </c>
    </row>
    <row r="140" spans="1:3" x14ac:dyDescent="0.25">
      <c r="A140" s="1">
        <f>[1]Data!A138</f>
        <v>44330</v>
      </c>
      <c r="B140" s="3">
        <f>IF([1]Data!F138=0,[1]Data!B138,[1]Data!F138)</f>
        <v>843.78499999999997</v>
      </c>
      <c r="C140" s="3">
        <f>IF([1]Data!G138=0,[1]Data!C138,[1]Data!G138)</f>
        <v>42.268000000000001</v>
      </c>
    </row>
    <row r="141" spans="1:3" x14ac:dyDescent="0.25">
      <c r="A141" s="1">
        <f>[1]Data!A139</f>
        <v>44331</v>
      </c>
      <c r="B141" s="3">
        <f>IF([1]Data!F139=0,[1]Data!B139,[1]Data!F139)</f>
        <v>843.84500000000003</v>
      </c>
      <c r="C141" s="3">
        <f>IF([1]Data!G139=0,[1]Data!C139,[1]Data!G139)</f>
        <v>42.265000000000001</v>
      </c>
    </row>
    <row r="142" spans="1:3" x14ac:dyDescent="0.25">
      <c r="A142" s="1">
        <f>[1]Data!A140</f>
        <v>44332</v>
      </c>
      <c r="B142" s="3">
        <f>IF([1]Data!F140=0,[1]Data!B140,[1]Data!F140)</f>
        <v>843.87800000000004</v>
      </c>
      <c r="C142" s="3">
        <f>IF([1]Data!G140=0,[1]Data!C140,[1]Data!G140)</f>
        <v>42.264000000000003</v>
      </c>
    </row>
    <row r="143" spans="1:3" x14ac:dyDescent="0.25">
      <c r="A143" s="1">
        <f>[1]Data!A141</f>
        <v>44333</v>
      </c>
      <c r="B143" s="3">
        <f>IF([1]Data!F141=0,[1]Data!B141,[1]Data!F141)</f>
        <v>843.89400000000001</v>
      </c>
      <c r="C143" s="3">
        <f>IF([1]Data!G141=0,[1]Data!C141,[1]Data!G141)</f>
        <v>41.540999999999997</v>
      </c>
    </row>
    <row r="144" spans="1:3" x14ac:dyDescent="0.25">
      <c r="A144" s="1">
        <f>[1]Data!A142</f>
        <v>44334</v>
      </c>
      <c r="B144" s="3">
        <f>IF([1]Data!F142=0,[1]Data!B142,[1]Data!F142)</f>
        <v>844.18700000000001</v>
      </c>
      <c r="C144" s="3">
        <f>IF([1]Data!G142=0,[1]Data!C142,[1]Data!G142)</f>
        <v>42.134999999999998</v>
      </c>
    </row>
    <row r="145" spans="1:3" x14ac:dyDescent="0.25">
      <c r="A145" s="1">
        <f>[1]Data!A143</f>
        <v>44335</v>
      </c>
      <c r="B145" s="3">
        <f>IF([1]Data!F143=0,[1]Data!B143,[1]Data!F143)</f>
        <v>844.25400000000002</v>
      </c>
      <c r="C145" s="3">
        <f>IF([1]Data!G143=0,[1]Data!C143,[1]Data!G143)</f>
        <v>42.133000000000003</v>
      </c>
    </row>
    <row r="146" spans="1:3" x14ac:dyDescent="0.25">
      <c r="A146" s="1">
        <f>[1]Data!A144</f>
        <v>44336</v>
      </c>
      <c r="B146" s="3">
        <f>IF([1]Data!F144=0,[1]Data!B144,[1]Data!F144)</f>
        <v>844.31799999999998</v>
      </c>
      <c r="C146" s="3">
        <f>IF([1]Data!G144=0,[1]Data!C144,[1]Data!G144)</f>
        <v>42.133000000000003</v>
      </c>
    </row>
    <row r="147" spans="1:3" x14ac:dyDescent="0.25">
      <c r="A147" s="1">
        <f>[1]Data!A145</f>
        <v>44337</v>
      </c>
      <c r="B147" s="3">
        <f>IF([1]Data!F145=0,[1]Data!B145,[1]Data!F145)</f>
        <v>844.38499999999999</v>
      </c>
      <c r="C147" s="3">
        <f>IF([1]Data!G145=0,[1]Data!C145,[1]Data!G145)</f>
        <v>42.131999999999998</v>
      </c>
    </row>
    <row r="148" spans="1:3" x14ac:dyDescent="0.25">
      <c r="A148" s="1">
        <f>[1]Data!A146</f>
        <v>44338</v>
      </c>
      <c r="B148" s="3">
        <f>IF([1]Data!F146=0,[1]Data!B146,[1]Data!F146)</f>
        <v>844.39200000000005</v>
      </c>
      <c r="C148" s="3">
        <f>IF([1]Data!G146=0,[1]Data!C146,[1]Data!G146)</f>
        <v>42.131999999999998</v>
      </c>
    </row>
    <row r="149" spans="1:3" x14ac:dyDescent="0.25">
      <c r="A149" s="1">
        <f>[1]Data!A147</f>
        <v>44339</v>
      </c>
      <c r="B149" s="3">
        <f>IF([1]Data!F147=0,[1]Data!B147,[1]Data!F147)</f>
        <v>844.39200000000005</v>
      </c>
      <c r="C149" s="3">
        <f>IF([1]Data!G147=0,[1]Data!C147,[1]Data!G147)</f>
        <v>42.131999999999998</v>
      </c>
    </row>
    <row r="150" spans="1:3" x14ac:dyDescent="0.25">
      <c r="A150" s="1">
        <f>[1]Data!A148</f>
        <v>44340</v>
      </c>
      <c r="B150" s="3">
        <f>IF([1]Data!F148=0,[1]Data!B148,[1]Data!F148)</f>
        <v>844.39200000000005</v>
      </c>
      <c r="C150" s="3">
        <f>IF([1]Data!G148=0,[1]Data!C148,[1]Data!G148)</f>
        <v>42.131999999999998</v>
      </c>
    </row>
    <row r="151" spans="1:3" x14ac:dyDescent="0.25">
      <c r="A151" s="1">
        <f>[1]Data!A149</f>
        <v>44341</v>
      </c>
      <c r="B151" s="3">
        <f>IF([1]Data!F149=0,[1]Data!B149,[1]Data!F149)</f>
        <v>843.94399999999996</v>
      </c>
      <c r="C151" s="3">
        <f>IF([1]Data!G149=0,[1]Data!C149,[1]Data!G149)</f>
        <v>42.526000000000003</v>
      </c>
    </row>
    <row r="152" spans="1:3" x14ac:dyDescent="0.25">
      <c r="A152" s="1">
        <f>[1]Data!A150</f>
        <v>44342</v>
      </c>
      <c r="B152" s="3">
        <f>IF([1]Data!F150=0,[1]Data!B150,[1]Data!F150)</f>
        <v>844.15599999999995</v>
      </c>
      <c r="C152" s="3">
        <f>IF([1]Data!G150=0,[1]Data!C150,[1]Data!G150)</f>
        <v>42.506</v>
      </c>
    </row>
    <row r="153" spans="1:3" x14ac:dyDescent="0.25">
      <c r="A153" s="1">
        <f>[1]Data!A151</f>
        <v>44343</v>
      </c>
      <c r="B153" s="3">
        <f>IF([1]Data!F151=0,[1]Data!B151,[1]Data!F151)</f>
        <v>843.88400000000001</v>
      </c>
      <c r="C153" s="3">
        <f>IF([1]Data!G151=0,[1]Data!C151,[1]Data!G151)</f>
        <v>42.488</v>
      </c>
    </row>
    <row r="154" spans="1:3" x14ac:dyDescent="0.25">
      <c r="A154" s="1">
        <f>[1]Data!A152</f>
        <v>44344</v>
      </c>
      <c r="B154" s="3">
        <f>IF([1]Data!F152=0,[1]Data!B152,[1]Data!F152)</f>
        <v>843.87</v>
      </c>
      <c r="C154" s="3">
        <f>IF([1]Data!G152=0,[1]Data!C152,[1]Data!G152)</f>
        <v>42.668999999999997</v>
      </c>
    </row>
    <row r="155" spans="1:3" x14ac:dyDescent="0.25">
      <c r="A155" s="1">
        <f>[1]Data!A153</f>
        <v>44345</v>
      </c>
      <c r="B155" s="3">
        <f>IF([1]Data!F153=0,[1]Data!B153,[1]Data!F153)</f>
        <v>843.87</v>
      </c>
      <c r="C155" s="3">
        <f>IF([1]Data!G153=0,[1]Data!C153,[1]Data!G153)</f>
        <v>42.668999999999997</v>
      </c>
    </row>
    <row r="156" spans="1:3" x14ac:dyDescent="0.25">
      <c r="A156" s="1">
        <f>[1]Data!A154</f>
        <v>44346</v>
      </c>
      <c r="B156" s="3">
        <f>IF([1]Data!F154=0,[1]Data!B154,[1]Data!F154)</f>
        <v>843.87</v>
      </c>
      <c r="C156" s="3">
        <f>IF([1]Data!G154=0,[1]Data!C154,[1]Data!G154)</f>
        <v>42.668999999999997</v>
      </c>
    </row>
    <row r="157" spans="1:3" x14ac:dyDescent="0.25">
      <c r="A157" s="1">
        <f>[1]Data!A155</f>
        <v>44347</v>
      </c>
      <c r="B157" s="3">
        <f>IF([1]Data!F155=0,[1]Data!B155,[1]Data!F155)</f>
        <v>843.87</v>
      </c>
      <c r="C157" s="3">
        <f>IF([1]Data!G155=0,[1]Data!C155,[1]Data!G155)</f>
        <v>42.668999999999997</v>
      </c>
    </row>
    <row r="158" spans="1:3" x14ac:dyDescent="0.25">
      <c r="A158" s="1">
        <f>[1]Data!A156</f>
        <v>44348</v>
      </c>
      <c r="B158" s="3">
        <f>IF([1]Data!F156=0,[1]Data!B156,[1]Data!F156)</f>
        <v>898.08600000000001</v>
      </c>
      <c r="C158" s="3">
        <f>IF([1]Data!G156=0,[1]Data!C156,[1]Data!G156)</f>
        <v>37.5</v>
      </c>
    </row>
    <row r="159" spans="1:3" x14ac:dyDescent="0.25">
      <c r="A159" s="1">
        <f>[1]Data!A157</f>
        <v>44349</v>
      </c>
      <c r="B159" s="3">
        <f>IF([1]Data!F157=0,[1]Data!B157,[1]Data!F157)</f>
        <v>898.19299999999998</v>
      </c>
      <c r="C159" s="3">
        <f>IF([1]Data!G157=0,[1]Data!C157,[1]Data!G157)</f>
        <v>37.491</v>
      </c>
    </row>
    <row r="160" spans="1:3" x14ac:dyDescent="0.25">
      <c r="A160" s="1">
        <f>[1]Data!A158</f>
        <v>44350</v>
      </c>
      <c r="B160" s="3">
        <f>IF([1]Data!F158=0,[1]Data!B158,[1]Data!F158)</f>
        <v>898.60599999999999</v>
      </c>
      <c r="C160" s="3">
        <f>IF([1]Data!G158=0,[1]Data!C158,[1]Data!G158)</f>
        <v>37.476999999999997</v>
      </c>
    </row>
    <row r="161" spans="1:3" x14ac:dyDescent="0.25">
      <c r="A161" s="1">
        <f>[1]Data!A159</f>
        <v>44351</v>
      </c>
      <c r="B161" s="3">
        <f>IF([1]Data!F159=0,[1]Data!B159,[1]Data!F159)</f>
        <v>899.221</v>
      </c>
      <c r="C161" s="3">
        <f>IF([1]Data!G159=0,[1]Data!C159,[1]Data!G159)</f>
        <v>37.472999999999999</v>
      </c>
    </row>
    <row r="162" spans="1:3" x14ac:dyDescent="0.25">
      <c r="A162" s="1">
        <f>[1]Data!A160</f>
        <v>44352</v>
      </c>
      <c r="B162" s="3">
        <f>IF([1]Data!F160=0,[1]Data!B160,[1]Data!F160)</f>
        <v>899.255</v>
      </c>
      <c r="C162" s="3">
        <f>IF([1]Data!G160=0,[1]Data!C160,[1]Data!G160)</f>
        <v>37.472000000000001</v>
      </c>
    </row>
    <row r="163" spans="1:3" x14ac:dyDescent="0.25">
      <c r="A163" s="1">
        <f>[1]Data!A161</f>
        <v>44353</v>
      </c>
      <c r="B163" s="3">
        <f>IF([1]Data!F161=0,[1]Data!B161,[1]Data!F161)</f>
        <v>899.28200000000004</v>
      </c>
      <c r="C163" s="3">
        <f>IF([1]Data!G161=0,[1]Data!C161,[1]Data!G161)</f>
        <v>37.470999999999997</v>
      </c>
    </row>
    <row r="164" spans="1:3" x14ac:dyDescent="0.25">
      <c r="A164" s="1">
        <f>[1]Data!A162</f>
        <v>44354</v>
      </c>
      <c r="B164" s="3">
        <f>IF([1]Data!F162=0,[1]Data!B162,[1]Data!F162)</f>
        <v>899.45799999999997</v>
      </c>
      <c r="C164" s="3">
        <f>IF([1]Data!G162=0,[1]Data!C162,[1]Data!G162)</f>
        <v>37.335999999999999</v>
      </c>
    </row>
    <row r="165" spans="1:3" x14ac:dyDescent="0.25">
      <c r="A165" s="1">
        <f>[1]Data!A163</f>
        <v>44355</v>
      </c>
      <c r="B165" s="3">
        <f>IF([1]Data!F163=0,[1]Data!B163,[1]Data!F163)</f>
        <v>899.53599999999994</v>
      </c>
      <c r="C165" s="3">
        <f>IF([1]Data!G163=0,[1]Data!C163,[1]Data!G163)</f>
        <v>37.335000000000001</v>
      </c>
    </row>
    <row r="166" spans="1:3" x14ac:dyDescent="0.25">
      <c r="A166" s="1">
        <f>[1]Data!A164</f>
        <v>44356</v>
      </c>
      <c r="B166" s="3">
        <f>IF([1]Data!F164=0,[1]Data!B164,[1]Data!F164)</f>
        <v>899.29200000000003</v>
      </c>
      <c r="C166" s="3">
        <f>IF([1]Data!G164=0,[1]Data!C164,[1]Data!G164)</f>
        <v>37.741999999999997</v>
      </c>
    </row>
    <row r="167" spans="1:3" x14ac:dyDescent="0.25">
      <c r="A167" s="1">
        <f>[1]Data!A165</f>
        <v>44357</v>
      </c>
      <c r="B167" s="3">
        <f>IF([1]Data!F165=0,[1]Data!B165,[1]Data!F165)</f>
        <v>899.18499999999995</v>
      </c>
      <c r="C167" s="3">
        <f>IF([1]Data!G165=0,[1]Data!C165,[1]Data!G165)</f>
        <v>39.377000000000002</v>
      </c>
    </row>
    <row r="168" spans="1:3" x14ac:dyDescent="0.25">
      <c r="A168" s="1">
        <f>[1]Data!A166</f>
        <v>44358</v>
      </c>
      <c r="B168" s="3">
        <f>IF([1]Data!F166=0,[1]Data!B166,[1]Data!F166)</f>
        <v>899.39200000000005</v>
      </c>
      <c r="C168" s="3">
        <f>IF([1]Data!G166=0,[1]Data!C166,[1]Data!G166)</f>
        <v>39.478000000000002</v>
      </c>
    </row>
    <row r="169" spans="1:3" x14ac:dyDescent="0.25">
      <c r="A169" s="1">
        <f>[1]Data!A167</f>
        <v>44359</v>
      </c>
      <c r="B169" s="3">
        <f>IF([1]Data!F167=0,[1]Data!B167,[1]Data!F167)</f>
        <v>899.52</v>
      </c>
      <c r="C169" s="3">
        <f>IF([1]Data!G167=0,[1]Data!C167,[1]Data!G167)</f>
        <v>39.273000000000003</v>
      </c>
    </row>
    <row r="170" spans="1:3" x14ac:dyDescent="0.25">
      <c r="A170" s="1">
        <f>[1]Data!A168</f>
        <v>44360</v>
      </c>
      <c r="B170" s="3">
        <f>IF([1]Data!F168=0,[1]Data!B168,[1]Data!F168)</f>
        <v>899.53800000000001</v>
      </c>
      <c r="C170" s="3">
        <f>IF([1]Data!G168=0,[1]Data!C168,[1]Data!G168)</f>
        <v>39.271999999999998</v>
      </c>
    </row>
    <row r="171" spans="1:3" x14ac:dyDescent="0.25">
      <c r="A171" s="1">
        <f>[1]Data!A169</f>
        <v>44361</v>
      </c>
      <c r="B171" s="3">
        <f>IF([1]Data!F169=0,[1]Data!B169,[1]Data!F169)</f>
        <v>899.67899999999997</v>
      </c>
      <c r="C171" s="3">
        <f>IF([1]Data!G169=0,[1]Data!C169,[1]Data!G169)</f>
        <v>39.262</v>
      </c>
    </row>
    <row r="172" spans="1:3" x14ac:dyDescent="0.25">
      <c r="A172" s="1">
        <f>[1]Data!A170</f>
        <v>44362</v>
      </c>
      <c r="B172" s="3">
        <f>IF([1]Data!F170=0,[1]Data!B170,[1]Data!F170)</f>
        <v>899.75300000000004</v>
      </c>
      <c r="C172" s="3">
        <f>IF([1]Data!G170=0,[1]Data!C170,[1]Data!G170)</f>
        <v>39.261000000000003</v>
      </c>
    </row>
    <row r="173" spans="1:3" x14ac:dyDescent="0.25">
      <c r="A173" s="1">
        <f>[1]Data!A171</f>
        <v>44363</v>
      </c>
      <c r="B173" s="3">
        <f>IF([1]Data!F171=0,[1]Data!B171,[1]Data!F171)</f>
        <v>900.005</v>
      </c>
      <c r="C173" s="3">
        <f>IF([1]Data!G171=0,[1]Data!C171,[1]Data!G171)</f>
        <v>39.250999999999998</v>
      </c>
    </row>
    <row r="174" spans="1:3" x14ac:dyDescent="0.25">
      <c r="A174" s="1">
        <f>[1]Data!A172</f>
        <v>44364</v>
      </c>
      <c r="B174" s="3">
        <f>IF([1]Data!F172=0,[1]Data!B172,[1]Data!F172)</f>
        <v>900.16899999999998</v>
      </c>
      <c r="C174" s="3">
        <f>IF([1]Data!G172=0,[1]Data!C172,[1]Data!G172)</f>
        <v>39.247999999999998</v>
      </c>
    </row>
    <row r="175" spans="1:3" x14ac:dyDescent="0.25">
      <c r="A175" s="1">
        <f>[1]Data!A173</f>
        <v>44365</v>
      </c>
      <c r="B175" s="3">
        <f>IF([1]Data!F173=0,[1]Data!B173,[1]Data!F173)</f>
        <v>900.35199999999998</v>
      </c>
      <c r="C175" s="3">
        <f>IF([1]Data!G173=0,[1]Data!C173,[1]Data!G173)</f>
        <v>39.232999999999997</v>
      </c>
    </row>
    <row r="176" spans="1:3" x14ac:dyDescent="0.25">
      <c r="A176" s="1">
        <f>[1]Data!A174</f>
        <v>44366</v>
      </c>
      <c r="B176" s="3">
        <f>IF([1]Data!F174=0,[1]Data!B174,[1]Data!F174)</f>
        <v>900.49</v>
      </c>
      <c r="C176" s="3">
        <f>IF([1]Data!G174=0,[1]Data!C174,[1]Data!G174)</f>
        <v>39.029000000000003</v>
      </c>
    </row>
    <row r="177" spans="1:3" x14ac:dyDescent="0.25">
      <c r="A177" s="1">
        <f>[1]Data!A175</f>
        <v>44367</v>
      </c>
      <c r="B177" s="3">
        <f>IF([1]Data!F175=0,[1]Data!B175,[1]Data!F175)</f>
        <v>900.51499999999999</v>
      </c>
      <c r="C177" s="3">
        <f>IF([1]Data!G175=0,[1]Data!C175,[1]Data!G175)</f>
        <v>39.027999999999999</v>
      </c>
    </row>
    <row r="178" spans="1:3" x14ac:dyDescent="0.25">
      <c r="A178" s="1">
        <f>[1]Data!A176</f>
        <v>44368</v>
      </c>
      <c r="B178" s="3">
        <f>IF([1]Data!F176=0,[1]Data!B176,[1]Data!F176)</f>
        <v>900.73299999999995</v>
      </c>
      <c r="C178" s="3">
        <f>IF([1]Data!G176=0,[1]Data!C176,[1]Data!G176)</f>
        <v>39.020000000000003</v>
      </c>
    </row>
    <row r="179" spans="1:3" x14ac:dyDescent="0.25">
      <c r="A179" s="1">
        <f>[1]Data!A177</f>
        <v>44369</v>
      </c>
      <c r="B179" s="3">
        <f>IF([1]Data!F177=0,[1]Data!B177,[1]Data!F177)</f>
        <v>900.822</v>
      </c>
      <c r="C179" s="3">
        <f>IF([1]Data!G177=0,[1]Data!C177,[1]Data!G177)</f>
        <v>39.018000000000001</v>
      </c>
    </row>
    <row r="180" spans="1:3" x14ac:dyDescent="0.25">
      <c r="A180" s="1">
        <f>[1]Data!A178</f>
        <v>44370</v>
      </c>
      <c r="B180" s="3">
        <f>IF([1]Data!F178=0,[1]Data!B178,[1]Data!F178)</f>
        <v>900.99099999999999</v>
      </c>
      <c r="C180" s="3">
        <f>IF([1]Data!G178=0,[1]Data!C178,[1]Data!G178)</f>
        <v>39.015999999999998</v>
      </c>
    </row>
    <row r="181" spans="1:3" x14ac:dyDescent="0.25">
      <c r="A181" s="1">
        <f>[1]Data!A179</f>
        <v>44371</v>
      </c>
      <c r="B181" s="3">
        <f>IF([1]Data!F179=0,[1]Data!B179,[1]Data!F179)</f>
        <v>901.19899999999996</v>
      </c>
      <c r="C181" s="3">
        <f>IF([1]Data!G179=0,[1]Data!C179,[1]Data!G179)</f>
        <v>39.020000000000003</v>
      </c>
    </row>
    <row r="182" spans="1:3" x14ac:dyDescent="0.25">
      <c r="A182" s="1">
        <f>[1]Data!A180</f>
        <v>44372</v>
      </c>
      <c r="B182" s="3">
        <f>IF([1]Data!F180=0,[1]Data!B180,[1]Data!F180)</f>
        <v>901.57</v>
      </c>
      <c r="C182" s="3">
        <f>IF([1]Data!G180=0,[1]Data!C180,[1]Data!G180)</f>
        <v>39.018999999999998</v>
      </c>
    </row>
    <row r="183" spans="1:3" x14ac:dyDescent="0.25">
      <c r="A183" s="1">
        <f>[1]Data!A181</f>
        <v>44373</v>
      </c>
      <c r="B183" s="3">
        <f>IF([1]Data!F181=0,[1]Data!B181,[1]Data!F181)</f>
        <v>901.60400000000004</v>
      </c>
      <c r="C183" s="3">
        <f>IF([1]Data!G181=0,[1]Data!C181,[1]Data!G181)</f>
        <v>39.018000000000001</v>
      </c>
    </row>
    <row r="184" spans="1:3" x14ac:dyDescent="0.25">
      <c r="A184" s="1">
        <f>[1]Data!A182</f>
        <v>44374</v>
      </c>
      <c r="B184" s="3">
        <f>IF([1]Data!F182=0,[1]Data!B182,[1]Data!F182)</f>
        <v>901.63400000000001</v>
      </c>
      <c r="C184" s="3">
        <f>IF([1]Data!G182=0,[1]Data!C182,[1]Data!G182)</f>
        <v>39.017000000000003</v>
      </c>
    </row>
    <row r="185" spans="1:3" x14ac:dyDescent="0.25">
      <c r="A185" s="1">
        <f>[1]Data!A183</f>
        <v>44375</v>
      </c>
      <c r="B185" s="3">
        <f>IF([1]Data!F183=0,[1]Data!B183,[1]Data!F183)</f>
        <v>901.678</v>
      </c>
      <c r="C185" s="3">
        <f>IF([1]Data!G183=0,[1]Data!C183,[1]Data!G183)</f>
        <v>39.021999999999998</v>
      </c>
    </row>
    <row r="186" spans="1:3" x14ac:dyDescent="0.25">
      <c r="A186" s="1">
        <f>[1]Data!A184</f>
        <v>44376</v>
      </c>
      <c r="B186" s="3">
        <f>IF([1]Data!F184=0,[1]Data!B184,[1]Data!F184)</f>
        <v>901.86699999999996</v>
      </c>
      <c r="C186" s="3">
        <f>IF([1]Data!G184=0,[1]Data!C184,[1]Data!G184)</f>
        <v>39.015000000000001</v>
      </c>
    </row>
    <row r="187" spans="1:3" x14ac:dyDescent="0.25">
      <c r="A187" s="1">
        <f>[1]Data!A185</f>
        <v>44377</v>
      </c>
      <c r="B187" s="3">
        <f>IF([1]Data!F185=0,[1]Data!B185,[1]Data!F185)</f>
        <v>902.09199999999998</v>
      </c>
      <c r="C187" s="3">
        <f>IF([1]Data!G185=0,[1]Data!C185,[1]Data!G185)</f>
        <v>39.222999999999999</v>
      </c>
    </row>
    <row r="188" spans="1:3" x14ac:dyDescent="0.25">
      <c r="A188" s="1">
        <f>[1]Data!A186</f>
        <v>44378</v>
      </c>
      <c r="B188" s="3">
        <f>IF([1]Data!F186=0,[1]Data!B186,[1]Data!F186)</f>
        <v>902.399</v>
      </c>
      <c r="C188" s="3">
        <f>IF([1]Data!G186=0,[1]Data!C186,[1]Data!G186)</f>
        <v>39.22</v>
      </c>
    </row>
    <row r="189" spans="1:3" x14ac:dyDescent="0.25">
      <c r="A189" s="1">
        <f>[1]Data!A187</f>
        <v>44379</v>
      </c>
      <c r="B189" s="3">
        <f>IF([1]Data!F187=0,[1]Data!B187,[1]Data!F187)</f>
        <v>902.58100000000002</v>
      </c>
      <c r="C189" s="3">
        <f>IF([1]Data!G187=0,[1]Data!C187,[1]Data!G187)</f>
        <v>39.219000000000001</v>
      </c>
    </row>
    <row r="190" spans="1:3" x14ac:dyDescent="0.25">
      <c r="A190" s="1">
        <f>[1]Data!A188</f>
        <v>44380</v>
      </c>
      <c r="B190" s="3">
        <f>IF([1]Data!F188=0,[1]Data!B188,[1]Data!F188)</f>
        <v>902.62</v>
      </c>
      <c r="C190" s="3">
        <f>IF([1]Data!G188=0,[1]Data!C188,[1]Data!G188)</f>
        <v>39.216999999999999</v>
      </c>
    </row>
    <row r="191" spans="1:3" x14ac:dyDescent="0.25">
      <c r="A191" s="1">
        <f>[1]Data!A189</f>
        <v>44381</v>
      </c>
      <c r="B191" s="3">
        <f>IF([1]Data!F189=0,[1]Data!B189,[1]Data!F189)</f>
        <v>902.61300000000006</v>
      </c>
      <c r="C191" s="3">
        <f>IF([1]Data!G189=0,[1]Data!C189,[1]Data!G189)</f>
        <v>39.216999999999999</v>
      </c>
    </row>
    <row r="192" spans="1:3" x14ac:dyDescent="0.25">
      <c r="A192" s="1">
        <f>[1]Data!A190</f>
        <v>44382</v>
      </c>
      <c r="B192" s="3">
        <f>IF([1]Data!F190=0,[1]Data!B190,[1]Data!F190)</f>
        <v>902.64700000000005</v>
      </c>
      <c r="C192" s="3">
        <f>IF([1]Data!G190=0,[1]Data!C190,[1]Data!G190)</f>
        <v>39.216000000000001</v>
      </c>
    </row>
    <row r="193" spans="1:3" x14ac:dyDescent="0.25">
      <c r="A193" s="1">
        <f>[1]Data!A191</f>
        <v>44383</v>
      </c>
      <c r="B193" s="3">
        <f>IF([1]Data!F191=0,[1]Data!B191,[1]Data!F191)</f>
        <v>902.74699999999996</v>
      </c>
      <c r="C193" s="3">
        <f>IF([1]Data!G191=0,[1]Data!C191,[1]Data!G191)</f>
        <v>39.218000000000004</v>
      </c>
    </row>
    <row r="194" spans="1:3" x14ac:dyDescent="0.25">
      <c r="A194" s="1">
        <f>[1]Data!A192</f>
        <v>44384</v>
      </c>
      <c r="B194" s="3">
        <f>IF([1]Data!F192=0,[1]Data!B192,[1]Data!F192)</f>
        <v>902.85699999999997</v>
      </c>
      <c r="C194" s="3">
        <f>IF([1]Data!G192=0,[1]Data!C192,[1]Data!G192)</f>
        <v>39.216000000000001</v>
      </c>
    </row>
    <row r="195" spans="1:3" x14ac:dyDescent="0.25">
      <c r="A195" s="1">
        <f>[1]Data!A193</f>
        <v>44385</v>
      </c>
      <c r="B195" s="3">
        <f>IF([1]Data!F193=0,[1]Data!B193,[1]Data!F193)</f>
        <v>903.05100000000004</v>
      </c>
      <c r="C195" s="3">
        <f>IF([1]Data!G193=0,[1]Data!C193,[1]Data!G193)</f>
        <v>39.216000000000001</v>
      </c>
    </row>
    <row r="196" spans="1:3" x14ac:dyDescent="0.25">
      <c r="A196" s="1">
        <f>[1]Data!A194</f>
        <v>44386</v>
      </c>
      <c r="B196" s="3">
        <f>IF([1]Data!F194=0,[1]Data!B194,[1]Data!F194)</f>
        <v>903.18399999999997</v>
      </c>
      <c r="C196" s="3">
        <f>IF([1]Data!G194=0,[1]Data!C194,[1]Data!G194)</f>
        <v>39.213999999999999</v>
      </c>
    </row>
    <row r="197" spans="1:3" x14ac:dyDescent="0.25">
      <c r="A197" s="1">
        <f>[1]Data!A195</f>
        <v>44387</v>
      </c>
      <c r="B197" s="3">
        <f>IF([1]Data!F195=0,[1]Data!B195,[1]Data!F195)</f>
        <v>903.20100000000002</v>
      </c>
      <c r="C197" s="3">
        <f>IF([1]Data!G195=0,[1]Data!C195,[1]Data!G195)</f>
        <v>39.213000000000001</v>
      </c>
    </row>
    <row r="198" spans="1:3" x14ac:dyDescent="0.25">
      <c r="A198" s="1">
        <f>[1]Data!A196</f>
        <v>44388</v>
      </c>
      <c r="B198" s="3">
        <f>IF([1]Data!F196=0,[1]Data!B196,[1]Data!F196)</f>
        <v>903.22500000000002</v>
      </c>
      <c r="C198" s="3">
        <f>IF([1]Data!G196=0,[1]Data!C196,[1]Data!G196)</f>
        <v>39.212000000000003</v>
      </c>
    </row>
    <row r="199" spans="1:3" x14ac:dyDescent="0.25">
      <c r="A199" s="1">
        <f>[1]Data!A197</f>
        <v>44389</v>
      </c>
      <c r="B199" s="3">
        <f>IF([1]Data!F197=0,[1]Data!B197,[1]Data!F197)</f>
        <v>903.35400000000004</v>
      </c>
      <c r="C199" s="3">
        <f>IF([1]Data!G197=0,[1]Data!C197,[1]Data!G197)</f>
        <v>39.213999999999999</v>
      </c>
    </row>
    <row r="200" spans="1:3" x14ac:dyDescent="0.25">
      <c r="A200" s="1">
        <f>[1]Data!A198</f>
        <v>44390</v>
      </c>
      <c r="B200" s="3">
        <f>IF([1]Data!F198=0,[1]Data!B198,[1]Data!F198)</f>
        <v>903.47199999999998</v>
      </c>
      <c r="C200" s="3">
        <f>IF([1]Data!G198=0,[1]Data!C198,[1]Data!G198)</f>
        <v>39.213000000000001</v>
      </c>
    </row>
    <row r="201" spans="1:3" x14ac:dyDescent="0.25">
      <c r="A201" s="1">
        <f>[1]Data!A199</f>
        <v>44391</v>
      </c>
      <c r="B201" s="3">
        <f>IF([1]Data!F199=0,[1]Data!B199,[1]Data!F199)</f>
        <v>903.54100000000005</v>
      </c>
      <c r="C201" s="3">
        <f>IF([1]Data!G199=0,[1]Data!C199,[1]Data!G199)</f>
        <v>39.213000000000001</v>
      </c>
    </row>
    <row r="202" spans="1:3" x14ac:dyDescent="0.25">
      <c r="A202" s="1">
        <f>[1]Data!A200</f>
        <v>44392</v>
      </c>
      <c r="B202" s="3">
        <f>IF([1]Data!F200=0,[1]Data!B200,[1]Data!F200)</f>
        <v>903.81</v>
      </c>
      <c r="C202" s="3">
        <f>IF([1]Data!G200=0,[1]Data!C200,[1]Data!G200)</f>
        <v>39.207999999999998</v>
      </c>
    </row>
    <row r="203" spans="1:3" x14ac:dyDescent="0.25">
      <c r="A203" s="1">
        <f>[1]Data!A201</f>
        <v>44393</v>
      </c>
      <c r="B203" s="3">
        <f>IF([1]Data!F201=0,[1]Data!B201,[1]Data!F201)</f>
        <v>904.03300000000002</v>
      </c>
      <c r="C203" s="3">
        <f>IF([1]Data!G201=0,[1]Data!C201,[1]Data!G201)</f>
        <v>39.204999999999998</v>
      </c>
    </row>
    <row r="204" spans="1:3" x14ac:dyDescent="0.25">
      <c r="A204" s="1">
        <f>[1]Data!A202</f>
        <v>44394</v>
      </c>
      <c r="B204" s="3">
        <f>IF([1]Data!F202=0,[1]Data!B202,[1]Data!F202)</f>
        <v>904.06700000000001</v>
      </c>
      <c r="C204" s="3">
        <f>IF([1]Data!G202=0,[1]Data!C202,[1]Data!G202)</f>
        <v>39.203000000000003</v>
      </c>
    </row>
    <row r="205" spans="1:3" x14ac:dyDescent="0.25">
      <c r="A205" s="1">
        <f>[1]Data!A203</f>
        <v>44395</v>
      </c>
      <c r="B205" s="3">
        <f>IF([1]Data!F203=0,[1]Data!B203,[1]Data!F203)</f>
        <v>904.08799999999997</v>
      </c>
      <c r="C205" s="3">
        <f>IF([1]Data!G203=0,[1]Data!C203,[1]Data!G203)</f>
        <v>39.203000000000003</v>
      </c>
    </row>
    <row r="206" spans="1:3" x14ac:dyDescent="0.25">
      <c r="A206" s="1">
        <f>[1]Data!A204</f>
        <v>44396</v>
      </c>
      <c r="B206" s="3">
        <f>IF([1]Data!F204=0,[1]Data!B204,[1]Data!F204)</f>
        <v>904.27300000000002</v>
      </c>
      <c r="C206" s="3">
        <f>IF([1]Data!G204=0,[1]Data!C204,[1]Data!G204)</f>
        <v>39.200000000000003</v>
      </c>
    </row>
    <row r="207" spans="1:3" x14ac:dyDescent="0.25">
      <c r="A207" s="1">
        <f>[1]Data!A205</f>
        <v>44397</v>
      </c>
      <c r="B207" s="3">
        <f>IF([1]Data!F205=0,[1]Data!B205,[1]Data!F205)</f>
        <v>904.36400000000003</v>
      </c>
      <c r="C207" s="3">
        <f>IF([1]Data!G205=0,[1]Data!C205,[1]Data!G205)</f>
        <v>39.201999999999998</v>
      </c>
    </row>
    <row r="208" spans="1:3" x14ac:dyDescent="0.25">
      <c r="A208" s="1">
        <f>[1]Data!A206</f>
        <v>44398</v>
      </c>
      <c r="B208" s="3">
        <f>IF([1]Data!F206=0,[1]Data!B206,[1]Data!F206)</f>
        <v>904.60799999999995</v>
      </c>
      <c r="C208" s="3">
        <f>IF([1]Data!G206=0,[1]Data!C206,[1]Data!G206)</f>
        <v>39.192999999999998</v>
      </c>
    </row>
    <row r="209" spans="1:3" x14ac:dyDescent="0.25">
      <c r="A209" s="1">
        <f>[1]Data!A207</f>
        <v>44399</v>
      </c>
      <c r="B209" s="3">
        <f>IF([1]Data!F207=0,[1]Data!B207,[1]Data!F207)</f>
        <v>904.85</v>
      </c>
      <c r="C209" s="3">
        <f>IF([1]Data!G207=0,[1]Data!C207,[1]Data!G207)</f>
        <v>39.189</v>
      </c>
    </row>
    <row r="210" spans="1:3" x14ac:dyDescent="0.25">
      <c r="A210" s="1">
        <f>[1]Data!A208</f>
        <v>44400</v>
      </c>
      <c r="B210" s="3">
        <f>IF([1]Data!F208=0,[1]Data!B208,[1]Data!F208)</f>
        <v>905.15800000000002</v>
      </c>
      <c r="C210" s="3">
        <f>IF([1]Data!G208=0,[1]Data!C208,[1]Data!G208)</f>
        <v>39.183999999999997</v>
      </c>
    </row>
    <row r="211" spans="1:3" x14ac:dyDescent="0.25">
      <c r="A211" s="1">
        <f>[1]Data!A209</f>
        <v>44401</v>
      </c>
      <c r="B211" s="3">
        <f>IF([1]Data!F209=0,[1]Data!B209,[1]Data!F209)</f>
        <v>905.18200000000002</v>
      </c>
      <c r="C211" s="3">
        <f>IF([1]Data!G209=0,[1]Data!C209,[1]Data!G209)</f>
        <v>39.183</v>
      </c>
    </row>
    <row r="212" spans="1:3" x14ac:dyDescent="0.25">
      <c r="A212" s="1">
        <f>[1]Data!A210</f>
        <v>44402</v>
      </c>
      <c r="B212" s="3">
        <f>IF([1]Data!F210=0,[1]Data!B210,[1]Data!F210)</f>
        <v>905.2</v>
      </c>
      <c r="C212" s="3">
        <f>IF([1]Data!G210=0,[1]Data!C210,[1]Data!G210)</f>
        <v>39.182000000000002</v>
      </c>
    </row>
    <row r="213" spans="1:3" x14ac:dyDescent="0.25">
      <c r="A213" s="1">
        <f>[1]Data!A211</f>
        <v>44403</v>
      </c>
      <c r="B213" s="3">
        <f>IF([1]Data!F211=0,[1]Data!B211,[1]Data!F211)</f>
        <v>905.28700000000003</v>
      </c>
      <c r="C213" s="3">
        <f>IF([1]Data!G211=0,[1]Data!C211,[1]Data!G211)</f>
        <v>38.976999999999997</v>
      </c>
    </row>
    <row r="214" spans="1:3" x14ac:dyDescent="0.25">
      <c r="A214" s="1">
        <f>[1]Data!A212</f>
        <v>44404</v>
      </c>
      <c r="B214" s="3">
        <f>IF([1]Data!F212=0,[1]Data!B212,[1]Data!F212)</f>
        <v>905.55200000000002</v>
      </c>
      <c r="C214" s="3">
        <f>IF([1]Data!G212=0,[1]Data!C212,[1]Data!G212)</f>
        <v>38.969000000000001</v>
      </c>
    </row>
    <row r="215" spans="1:3" x14ac:dyDescent="0.25">
      <c r="A215" s="1">
        <f>[1]Data!A213</f>
        <v>44405</v>
      </c>
      <c r="B215" s="3">
        <f>IF([1]Data!F213=0,[1]Data!B213,[1]Data!F213)</f>
        <v>905.72799999999995</v>
      </c>
      <c r="C215" s="3">
        <f>IF([1]Data!G213=0,[1]Data!C213,[1]Data!G213)</f>
        <v>38.975999999999999</v>
      </c>
    </row>
    <row r="216" spans="1:3" x14ac:dyDescent="0.25">
      <c r="A216" s="1">
        <f>[1]Data!A214</f>
        <v>44406</v>
      </c>
      <c r="B216" s="3">
        <f>IF([1]Data!F214=0,[1]Data!B214,[1]Data!F214)</f>
        <v>905.899</v>
      </c>
      <c r="C216" s="3">
        <f>IF([1]Data!G214=0,[1]Data!C214,[1]Data!G214)</f>
        <v>38.975000000000001</v>
      </c>
    </row>
    <row r="217" spans="1:3" x14ac:dyDescent="0.25">
      <c r="A217" s="1">
        <f>[1]Data!A215</f>
        <v>44407</v>
      </c>
      <c r="B217" s="3">
        <f>IF([1]Data!F215=0,[1]Data!B215,[1]Data!F215)</f>
        <v>906.18299999999999</v>
      </c>
      <c r="C217" s="3">
        <f>IF([1]Data!G215=0,[1]Data!C215,[1]Data!G215)</f>
        <v>38.975999999999999</v>
      </c>
    </row>
    <row r="218" spans="1:3" x14ac:dyDescent="0.25">
      <c r="A218" s="1">
        <f>[1]Data!A216</f>
        <v>44408</v>
      </c>
      <c r="B218" s="3">
        <f>IF([1]Data!F216=0,[1]Data!B216,[1]Data!F216)</f>
        <v>906.23</v>
      </c>
      <c r="C218" s="3">
        <f>IF([1]Data!G216=0,[1]Data!C216,[1]Data!G216)</f>
        <v>38.975999999999999</v>
      </c>
    </row>
    <row r="219" spans="1:3" x14ac:dyDescent="0.25">
      <c r="A219" s="1">
        <f>[1]Data!A217</f>
        <v>44409</v>
      </c>
      <c r="B219" s="3">
        <f>IF([1]Data!F217=0,[1]Data!B217,[1]Data!F217)</f>
        <v>906.43700000000001</v>
      </c>
      <c r="C219" s="3">
        <f>IF([1]Data!G217=0,[1]Data!C217,[1]Data!G217)</f>
        <v>38.968000000000004</v>
      </c>
    </row>
    <row r="220" spans="1:3" x14ac:dyDescent="0.25">
      <c r="A220" s="1">
        <f>[1]Data!A218</f>
        <v>44410</v>
      </c>
      <c r="B220" s="3">
        <f>IF([1]Data!F218=0,[1]Data!B218,[1]Data!F218)</f>
        <v>906.73</v>
      </c>
      <c r="C220" s="3">
        <f>IF([1]Data!G218=0,[1]Data!C218,[1]Data!G218)</f>
        <v>38.97</v>
      </c>
    </row>
    <row r="221" spans="1:3" x14ac:dyDescent="0.25">
      <c r="A221" s="1">
        <f>[1]Data!A219</f>
        <v>44411</v>
      </c>
      <c r="B221" s="3">
        <f>IF([1]Data!F219=0,[1]Data!B219,[1]Data!F219)</f>
        <v>907.23299999999995</v>
      </c>
      <c r="C221" s="3">
        <f>IF([1]Data!G219=0,[1]Data!C219,[1]Data!G219)</f>
        <v>38.563000000000002</v>
      </c>
    </row>
    <row r="222" spans="1:3" x14ac:dyDescent="0.25">
      <c r="A222" s="1">
        <f>[1]Data!A220</f>
        <v>44412</v>
      </c>
      <c r="B222" s="3">
        <f>IF([1]Data!F220=0,[1]Data!B220,[1]Data!F220)</f>
        <v>907.44</v>
      </c>
      <c r="C222" s="3">
        <f>IF([1]Data!G220=0,[1]Data!C220,[1]Data!G220)</f>
        <v>38.564999999999998</v>
      </c>
    </row>
    <row r="223" spans="1:3" x14ac:dyDescent="0.25">
      <c r="A223" s="1">
        <f>[1]Data!A221</f>
        <v>44413</v>
      </c>
      <c r="B223" s="3">
        <f>IF([1]Data!F221=0,[1]Data!B221,[1]Data!F221)</f>
        <v>907.69399999999996</v>
      </c>
      <c r="C223" s="3">
        <f>IF([1]Data!G221=0,[1]Data!C221,[1]Data!G221)</f>
        <v>38.555</v>
      </c>
    </row>
    <row r="224" spans="1:3" x14ac:dyDescent="0.25">
      <c r="A224" s="1">
        <f>[1]Data!A222</f>
        <v>44414</v>
      </c>
      <c r="B224" s="3">
        <f>IF([1]Data!F222=0,[1]Data!B222,[1]Data!F222)</f>
        <v>908.23299999999995</v>
      </c>
      <c r="C224" s="3">
        <f>IF([1]Data!G222=0,[1]Data!C222,[1]Data!G222)</f>
        <v>38.542999999999999</v>
      </c>
    </row>
    <row r="225" spans="1:3" x14ac:dyDescent="0.25">
      <c r="A225" s="1">
        <f>[1]Data!A223</f>
        <v>44415</v>
      </c>
      <c r="B225" s="3">
        <f>IF([1]Data!F223=0,[1]Data!B223,[1]Data!F223)</f>
        <v>908.25400000000002</v>
      </c>
      <c r="C225" s="3">
        <f>IF([1]Data!G223=0,[1]Data!C223,[1]Data!G223)</f>
        <v>38.542000000000002</v>
      </c>
    </row>
    <row r="226" spans="1:3" x14ac:dyDescent="0.25">
      <c r="A226" s="1">
        <f>[1]Data!A224</f>
        <v>44416</v>
      </c>
      <c r="B226" s="3">
        <f>IF([1]Data!F224=0,[1]Data!B224,[1]Data!F224)</f>
        <v>908.28499999999997</v>
      </c>
      <c r="C226" s="3">
        <f>IF([1]Data!G224=0,[1]Data!C224,[1]Data!G224)</f>
        <v>38.540999999999997</v>
      </c>
    </row>
    <row r="227" spans="1:3" x14ac:dyDescent="0.25">
      <c r="A227" s="1">
        <f>[1]Data!A225</f>
        <v>44417</v>
      </c>
      <c r="B227" s="3">
        <f>IF([1]Data!F225=0,[1]Data!B225,[1]Data!F225)</f>
        <v>908.39499999999998</v>
      </c>
      <c r="C227" s="3">
        <f>IF([1]Data!G225=0,[1]Data!C225,[1]Data!G225)</f>
        <v>38.545000000000002</v>
      </c>
    </row>
    <row r="228" spans="1:3" x14ac:dyDescent="0.25">
      <c r="A228" s="1">
        <f>[1]Data!A226</f>
        <v>44418</v>
      </c>
      <c r="B228" s="3">
        <f>IF([1]Data!F226=0,[1]Data!B226,[1]Data!F226)</f>
        <v>908.70299999999997</v>
      </c>
      <c r="C228" s="3">
        <f>IF([1]Data!G226=0,[1]Data!C226,[1]Data!G226)</f>
        <v>38.555999999999997</v>
      </c>
    </row>
    <row r="229" spans="1:3" x14ac:dyDescent="0.25">
      <c r="A229" s="1">
        <f>[1]Data!A227</f>
        <v>44419</v>
      </c>
      <c r="B229" s="3">
        <f>IF([1]Data!F227=0,[1]Data!B227,[1]Data!F227)</f>
        <v>908.96400000000006</v>
      </c>
      <c r="C229" s="3">
        <f>IF([1]Data!G227=0,[1]Data!C227,[1]Data!G227)</f>
        <v>38.558999999999997</v>
      </c>
    </row>
    <row r="230" spans="1:3" x14ac:dyDescent="0.25">
      <c r="A230" s="1">
        <f>[1]Data!A228</f>
        <v>44420</v>
      </c>
      <c r="B230" s="3">
        <f>IF([1]Data!F228=0,[1]Data!B228,[1]Data!F228)</f>
        <v>909.18200000000002</v>
      </c>
      <c r="C230" s="3">
        <f>IF([1]Data!G228=0,[1]Data!C228,[1]Data!G228)</f>
        <v>38.56</v>
      </c>
    </row>
    <row r="231" spans="1:3" x14ac:dyDescent="0.25">
      <c r="A231" s="1">
        <f>[1]Data!A229</f>
        <v>44421</v>
      </c>
      <c r="B231" s="3">
        <f>IF([1]Data!F229=0,[1]Data!B229,[1]Data!F229)</f>
        <v>909.27200000000005</v>
      </c>
      <c r="C231" s="3">
        <f>IF([1]Data!G229=0,[1]Data!C229,[1]Data!G229)</f>
        <v>38.557000000000002</v>
      </c>
    </row>
    <row r="232" spans="1:3" x14ac:dyDescent="0.25">
      <c r="A232" s="1">
        <f>[1]Data!A230</f>
        <v>44422</v>
      </c>
      <c r="B232" s="3">
        <f>IF([1]Data!F230=0,[1]Data!B230,[1]Data!F230)</f>
        <v>909.30499999999995</v>
      </c>
      <c r="C232" s="3">
        <f>IF([1]Data!G230=0,[1]Data!C230,[1]Data!G230)</f>
        <v>38.555999999999997</v>
      </c>
    </row>
    <row r="233" spans="1:3" x14ac:dyDescent="0.25">
      <c r="A233" s="1">
        <f>[1]Data!A231</f>
        <v>44423</v>
      </c>
      <c r="B233" s="3">
        <f>IF([1]Data!F231=0,[1]Data!B231,[1]Data!F231)</f>
        <v>909.34199999999998</v>
      </c>
      <c r="C233" s="3">
        <f>IF([1]Data!G231=0,[1]Data!C231,[1]Data!G231)</f>
        <v>38.555</v>
      </c>
    </row>
    <row r="234" spans="1:3" x14ac:dyDescent="0.25">
      <c r="A234" s="1">
        <f>[1]Data!A232</f>
        <v>44424</v>
      </c>
      <c r="B234" s="3">
        <f>IF([1]Data!F232=0,[1]Data!B232,[1]Data!F232)</f>
        <v>909.41099999999994</v>
      </c>
      <c r="C234" s="3">
        <f>IF([1]Data!G232=0,[1]Data!C232,[1]Data!G232)</f>
        <v>38.554000000000002</v>
      </c>
    </row>
    <row r="235" spans="1:3" x14ac:dyDescent="0.25">
      <c r="A235" s="1">
        <f>[1]Data!A233</f>
        <v>44425</v>
      </c>
      <c r="B235" s="3">
        <f>IF([1]Data!F233=0,[1]Data!B233,[1]Data!F233)</f>
        <v>909.60299999999995</v>
      </c>
      <c r="C235" s="3">
        <f>IF([1]Data!G233=0,[1]Data!C233,[1]Data!G233)</f>
        <v>38.555</v>
      </c>
    </row>
    <row r="236" spans="1:3" x14ac:dyDescent="0.25">
      <c r="A236" s="1">
        <f>[1]Data!A234</f>
        <v>44426</v>
      </c>
      <c r="B236" s="3">
        <f>IF([1]Data!F234=0,[1]Data!B234,[1]Data!F234)</f>
        <v>909.92399999999998</v>
      </c>
      <c r="C236" s="3">
        <f>IF([1]Data!G234=0,[1]Data!C234,[1]Data!G234)</f>
        <v>38.56</v>
      </c>
    </row>
    <row r="237" spans="1:3" x14ac:dyDescent="0.25">
      <c r="A237" s="1">
        <f>[1]Data!A235</f>
        <v>44427</v>
      </c>
      <c r="B237" s="3">
        <f>IF([1]Data!F235=0,[1]Data!B235,[1]Data!F235)</f>
        <v>910.10699999999997</v>
      </c>
      <c r="C237" s="3">
        <f>IF([1]Data!G235=0,[1]Data!C235,[1]Data!G235)</f>
        <v>38.56</v>
      </c>
    </row>
    <row r="238" spans="1:3" x14ac:dyDescent="0.25">
      <c r="A238" s="1">
        <f>[1]Data!A236</f>
        <v>44428</v>
      </c>
      <c r="B238" s="3">
        <f>IF([1]Data!F236=0,[1]Data!B236,[1]Data!F236)</f>
        <v>910.29100000000005</v>
      </c>
      <c r="C238" s="3">
        <f>IF([1]Data!G236=0,[1]Data!C236,[1]Data!G236)</f>
        <v>38.555999999999997</v>
      </c>
    </row>
    <row r="239" spans="1:3" x14ac:dyDescent="0.25">
      <c r="A239" s="1">
        <f>[1]Data!A237</f>
        <v>44429</v>
      </c>
      <c r="B239" s="3">
        <f>IF([1]Data!F237=0,[1]Data!B237,[1]Data!F237)</f>
        <v>910.31600000000003</v>
      </c>
      <c r="C239" s="3">
        <f>IF([1]Data!G237=0,[1]Data!C237,[1]Data!G237)</f>
        <v>38.555999999999997</v>
      </c>
    </row>
    <row r="240" spans="1:3" x14ac:dyDescent="0.25">
      <c r="A240" s="1">
        <f>[1]Data!A238</f>
        <v>44430</v>
      </c>
      <c r="B240" s="3">
        <f>IF([1]Data!F238=0,[1]Data!B238,[1]Data!F238)</f>
        <v>910.346</v>
      </c>
      <c r="C240" s="3">
        <f>IF([1]Data!G238=0,[1]Data!C238,[1]Data!G238)</f>
        <v>38.554000000000002</v>
      </c>
    </row>
    <row r="241" spans="1:3" x14ac:dyDescent="0.25">
      <c r="A241" s="1">
        <f>[1]Data!A239</f>
        <v>44431</v>
      </c>
      <c r="B241" s="3">
        <f>IF([1]Data!F239=0,[1]Data!B239,[1]Data!F239)</f>
        <v>910.64800000000002</v>
      </c>
      <c r="C241" s="3">
        <f>IF([1]Data!G239=0,[1]Data!C239,[1]Data!G239)</f>
        <v>38.56</v>
      </c>
    </row>
    <row r="242" spans="1:3" x14ac:dyDescent="0.25">
      <c r="A242" s="1">
        <f>[1]Data!A240</f>
        <v>44432</v>
      </c>
      <c r="B242" s="3">
        <f>IF([1]Data!F240=0,[1]Data!B240,[1]Data!F240)</f>
        <v>910.71299999999997</v>
      </c>
      <c r="C242" s="3">
        <f>IF([1]Data!G240=0,[1]Data!C240,[1]Data!G240)</f>
        <v>38.56</v>
      </c>
    </row>
    <row r="243" spans="1:3" x14ac:dyDescent="0.25">
      <c r="A243" s="1">
        <f>[1]Data!A241</f>
        <v>44433</v>
      </c>
      <c r="B243" s="3">
        <f>IF([1]Data!F241=0,[1]Data!B241,[1]Data!F241)</f>
        <v>911.76099999999997</v>
      </c>
      <c r="C243" s="3">
        <f>IF([1]Data!G241=0,[1]Data!C241,[1]Data!G241)</f>
        <v>38.133000000000003</v>
      </c>
    </row>
    <row r="244" spans="1:3" x14ac:dyDescent="0.25">
      <c r="A244" s="1">
        <f>[1]Data!A242</f>
        <v>44434</v>
      </c>
      <c r="B244" s="3">
        <f>IF([1]Data!F242=0,[1]Data!B242,[1]Data!F242)</f>
        <v>912.07</v>
      </c>
      <c r="C244" s="3">
        <f>IF([1]Data!G242=0,[1]Data!C242,[1]Data!G242)</f>
        <v>38.131</v>
      </c>
    </row>
    <row r="245" spans="1:3" x14ac:dyDescent="0.25">
      <c r="A245" s="1">
        <f>[1]Data!A243</f>
        <v>44435</v>
      </c>
      <c r="B245" s="3">
        <f>IF([1]Data!F243=0,[1]Data!B243,[1]Data!F243)</f>
        <v>912.45500000000004</v>
      </c>
      <c r="C245" s="3">
        <f>IF([1]Data!G243=0,[1]Data!C243,[1]Data!G243)</f>
        <v>38.125999999999998</v>
      </c>
    </row>
    <row r="246" spans="1:3" x14ac:dyDescent="0.25">
      <c r="A246" s="1">
        <f>[1]Data!A244</f>
        <v>44436</v>
      </c>
      <c r="B246" s="3">
        <f>IF([1]Data!F244=0,[1]Data!B244,[1]Data!F244)</f>
        <v>912.49099999999999</v>
      </c>
      <c r="C246" s="3">
        <f>IF([1]Data!G244=0,[1]Data!C244,[1]Data!G244)</f>
        <v>38.125</v>
      </c>
    </row>
    <row r="247" spans="1:3" x14ac:dyDescent="0.25">
      <c r="A247" s="1">
        <f>[1]Data!A245</f>
        <v>44437</v>
      </c>
      <c r="B247" s="3">
        <f>IF([1]Data!F245=0,[1]Data!B245,[1]Data!F245)</f>
        <v>912.51199999999994</v>
      </c>
      <c r="C247" s="3">
        <f>IF([1]Data!G245=0,[1]Data!C245,[1]Data!G245)</f>
        <v>38.124000000000002</v>
      </c>
    </row>
    <row r="248" spans="1:3" x14ac:dyDescent="0.25">
      <c r="A248" s="1">
        <f>[1]Data!A246</f>
        <v>44438</v>
      </c>
      <c r="B248" s="3">
        <f>IF([1]Data!F246=0,[1]Data!B246,[1]Data!F246)</f>
        <v>912.26400000000001</v>
      </c>
      <c r="C248" s="3">
        <f>IF([1]Data!G246=0,[1]Data!C246,[1]Data!G246)</f>
        <v>38.128</v>
      </c>
    </row>
    <row r="249" spans="1:3" x14ac:dyDescent="0.25">
      <c r="A249" s="1">
        <f>[1]Data!A247</f>
        <v>44439</v>
      </c>
      <c r="B249" s="3">
        <f>IF([1]Data!F247=0,[1]Data!B247,[1]Data!F247)</f>
        <v>912.09100000000001</v>
      </c>
      <c r="C249" s="3">
        <f>IF([1]Data!G247=0,[1]Data!C247,[1]Data!G247)</f>
        <v>38.139000000000003</v>
      </c>
    </row>
    <row r="250" spans="1:3" x14ac:dyDescent="0.25">
      <c r="A250" s="1">
        <f>[1]Data!A248</f>
        <v>44440</v>
      </c>
      <c r="B250" s="3">
        <f>IF([1]Data!F248=0,[1]Data!B248,[1]Data!F248)</f>
        <v>912.59100000000001</v>
      </c>
      <c r="C250" s="3">
        <f>IF([1]Data!G248=0,[1]Data!C248,[1]Data!G248)</f>
        <v>38.125</v>
      </c>
    </row>
    <row r="251" spans="1:3" x14ac:dyDescent="0.25">
      <c r="A251" s="1">
        <f>[1]Data!A249</f>
        <v>44441</v>
      </c>
      <c r="B251" s="3">
        <f>IF([1]Data!F249=0,[1]Data!B249,[1]Data!F249)</f>
        <v>912.86699999999996</v>
      </c>
      <c r="C251" s="3">
        <f>IF([1]Data!G249=0,[1]Data!C249,[1]Data!G249)</f>
        <v>38.130000000000003</v>
      </c>
    </row>
    <row r="252" spans="1:3" x14ac:dyDescent="0.25">
      <c r="A252" s="1">
        <f>[1]Data!A250</f>
        <v>44442</v>
      </c>
      <c r="B252" s="3">
        <f>IF([1]Data!F250=0,[1]Data!B250,[1]Data!F250)</f>
        <v>913.21299999999997</v>
      </c>
      <c r="C252" s="3">
        <f>IF([1]Data!G250=0,[1]Data!C250,[1]Data!G250)</f>
        <v>38.127000000000002</v>
      </c>
    </row>
    <row r="253" spans="1:3" x14ac:dyDescent="0.25">
      <c r="A253" s="1">
        <f>[1]Data!A251</f>
        <v>44443</v>
      </c>
      <c r="B253" s="3">
        <f>IF([1]Data!F251=0,[1]Data!B251,[1]Data!F251)</f>
        <v>913.255</v>
      </c>
      <c r="C253" s="3">
        <f>IF([1]Data!G251=0,[1]Data!C251,[1]Data!G251)</f>
        <v>38.125</v>
      </c>
    </row>
    <row r="254" spans="1:3" x14ac:dyDescent="0.25">
      <c r="A254" s="1">
        <f>[1]Data!A252</f>
        <v>44444</v>
      </c>
      <c r="B254" s="3">
        <f>IF([1]Data!F252=0,[1]Data!B252,[1]Data!F252)</f>
        <v>913.25900000000001</v>
      </c>
      <c r="C254" s="3">
        <f>IF([1]Data!G252=0,[1]Data!C252,[1]Data!G252)</f>
        <v>38.125</v>
      </c>
    </row>
    <row r="255" spans="1:3" x14ac:dyDescent="0.25">
      <c r="A255" s="1">
        <f>[1]Data!A253</f>
        <v>44445</v>
      </c>
      <c r="B255" s="3">
        <f>IF([1]Data!F253=0,[1]Data!B253,[1]Data!F253)</f>
        <v>913.31500000000005</v>
      </c>
      <c r="C255" s="3">
        <f>IF([1]Data!G253=0,[1]Data!C253,[1]Data!G253)</f>
        <v>38.122999999999998</v>
      </c>
    </row>
    <row r="256" spans="1:3" x14ac:dyDescent="0.25">
      <c r="A256" s="1">
        <f>[1]Data!A254</f>
        <v>44446</v>
      </c>
      <c r="B256" s="3">
        <f>IF([1]Data!F254=0,[1]Data!B254,[1]Data!F254)</f>
        <v>913.40700000000004</v>
      </c>
      <c r="C256" s="3">
        <f>IF([1]Data!G254=0,[1]Data!C254,[1]Data!G254)</f>
        <v>38.124000000000002</v>
      </c>
    </row>
    <row r="257" spans="1:3" x14ac:dyDescent="0.25">
      <c r="A257" s="1">
        <f>[1]Data!A255</f>
        <v>44447</v>
      </c>
      <c r="B257" s="3">
        <f>IF([1]Data!F255=0,[1]Data!B255,[1]Data!F255)</f>
        <v>913.48900000000003</v>
      </c>
      <c r="C257" s="3">
        <f>IF([1]Data!G255=0,[1]Data!C255,[1]Data!G255)</f>
        <v>38.124000000000002</v>
      </c>
    </row>
    <row r="258" spans="1:3" x14ac:dyDescent="0.25">
      <c r="A258" s="1">
        <f>[1]Data!A256</f>
        <v>44448</v>
      </c>
      <c r="B258" s="3">
        <f>IF([1]Data!F256=0,[1]Data!B256,[1]Data!F256)</f>
        <v>913.70299999999997</v>
      </c>
      <c r="C258" s="3">
        <f>IF([1]Data!G256=0,[1]Data!C256,[1]Data!G256)</f>
        <v>38.119</v>
      </c>
    </row>
    <row r="259" spans="1:3" x14ac:dyDescent="0.25">
      <c r="A259" s="1">
        <f>[1]Data!A257</f>
        <v>44449</v>
      </c>
      <c r="B259" s="3">
        <f>IF([1]Data!F257=0,[1]Data!B257,[1]Data!F257)</f>
        <v>913.84400000000005</v>
      </c>
      <c r="C259" s="3">
        <f>IF([1]Data!G257=0,[1]Data!C257,[1]Data!G257)</f>
        <v>38.115000000000002</v>
      </c>
    </row>
    <row r="260" spans="1:3" x14ac:dyDescent="0.25">
      <c r="A260" s="1">
        <f>[1]Data!A258</f>
        <v>44450</v>
      </c>
      <c r="B260" s="3">
        <f>IF([1]Data!F258=0,[1]Data!B258,[1]Data!F258)</f>
        <v>913.86900000000003</v>
      </c>
      <c r="C260" s="3">
        <f>IF([1]Data!G258=0,[1]Data!C258,[1]Data!G258)</f>
        <v>38.113999999999997</v>
      </c>
    </row>
    <row r="261" spans="1:3" x14ac:dyDescent="0.25">
      <c r="A261" s="1">
        <f>[1]Data!A259</f>
        <v>44451</v>
      </c>
      <c r="B261" s="3">
        <f>IF([1]Data!F259=0,[1]Data!B259,[1]Data!F259)</f>
        <v>913.90099999999995</v>
      </c>
      <c r="C261" s="3">
        <f>IF([1]Data!G259=0,[1]Data!C259,[1]Data!G259)</f>
        <v>38.113</v>
      </c>
    </row>
    <row r="262" spans="1:3" x14ac:dyDescent="0.25">
      <c r="A262" s="1">
        <f>[1]Data!A260</f>
        <v>44452</v>
      </c>
      <c r="B262" s="3">
        <f>IF([1]Data!F260=0,[1]Data!B260,[1]Data!F260)</f>
        <v>914.00099999999998</v>
      </c>
      <c r="C262" s="3">
        <f>IF([1]Data!G260=0,[1]Data!C260,[1]Data!G260)</f>
        <v>38.113</v>
      </c>
    </row>
    <row r="263" spans="1:3" x14ac:dyDescent="0.25">
      <c r="A263" s="1">
        <f>[1]Data!A261</f>
        <v>44453</v>
      </c>
      <c r="B263" s="3">
        <f>IF([1]Data!F261=0,[1]Data!B261,[1]Data!F261)</f>
        <v>914.02</v>
      </c>
      <c r="C263" s="3">
        <f>IF([1]Data!G261=0,[1]Data!C261,[1]Data!G261)</f>
        <v>38.112000000000002</v>
      </c>
    </row>
    <row r="264" spans="1:3" x14ac:dyDescent="0.25">
      <c r="A264" s="1">
        <f>[1]Data!A262</f>
        <v>44454</v>
      </c>
      <c r="B264" s="3">
        <f>IF([1]Data!F262=0,[1]Data!B262,[1]Data!F262)</f>
        <v>914.28899999999999</v>
      </c>
      <c r="C264" s="3">
        <f>IF([1]Data!G262=0,[1]Data!C262,[1]Data!G262)</f>
        <v>38.072000000000003</v>
      </c>
    </row>
    <row r="265" spans="1:3" x14ac:dyDescent="0.25">
      <c r="A265" s="1">
        <f>[1]Data!A263</f>
        <v>44455</v>
      </c>
      <c r="B265" s="3">
        <f>IF([1]Data!F263=0,[1]Data!B263,[1]Data!F263)</f>
        <v>914.47299999999996</v>
      </c>
      <c r="C265" s="3">
        <f>IF([1]Data!G263=0,[1]Data!C263,[1]Data!G263)</f>
        <v>38.08</v>
      </c>
    </row>
    <row r="266" spans="1:3" x14ac:dyDescent="0.25">
      <c r="A266" s="1">
        <f>[1]Data!A264</f>
        <v>44456</v>
      </c>
      <c r="B266" s="3">
        <f>IF([1]Data!F264=0,[1]Data!B264,[1]Data!F264)</f>
        <v>914.71</v>
      </c>
      <c r="C266" s="3">
        <f>IF([1]Data!G264=0,[1]Data!C264,[1]Data!G264)</f>
        <v>38.07</v>
      </c>
    </row>
    <row r="267" spans="1:3" x14ac:dyDescent="0.25">
      <c r="A267" s="1">
        <f>[1]Data!A265</f>
        <v>44457</v>
      </c>
      <c r="B267" s="3">
        <f>IF([1]Data!F265=0,[1]Data!B265,[1]Data!F265)</f>
        <v>914.73099999999999</v>
      </c>
      <c r="C267" s="3">
        <f>IF([1]Data!G265=0,[1]Data!C265,[1]Data!G265)</f>
        <v>38.069000000000003</v>
      </c>
    </row>
    <row r="268" spans="1:3" x14ac:dyDescent="0.25">
      <c r="A268" s="1">
        <f>[1]Data!A266</f>
        <v>44458</v>
      </c>
      <c r="B268" s="3">
        <f>IF([1]Data!F266=0,[1]Data!B266,[1]Data!F266)</f>
        <v>914.76</v>
      </c>
      <c r="C268" s="3">
        <f>IF([1]Data!G266=0,[1]Data!C266,[1]Data!G266)</f>
        <v>38.067999999999998</v>
      </c>
    </row>
    <row r="269" spans="1:3" x14ac:dyDescent="0.25">
      <c r="A269" s="1">
        <f>[1]Data!A267</f>
        <v>44459</v>
      </c>
      <c r="B269" s="3">
        <f>IF([1]Data!F267=0,[1]Data!B267,[1]Data!F267)</f>
        <v>914.77200000000005</v>
      </c>
      <c r="C269" s="3">
        <f>IF([1]Data!G267=0,[1]Data!C267,[1]Data!G267)</f>
        <v>38.07</v>
      </c>
    </row>
    <row r="270" spans="1:3" x14ac:dyDescent="0.25">
      <c r="A270" s="1">
        <f>[1]Data!A268</f>
        <v>44460</v>
      </c>
      <c r="B270" s="3">
        <f>IF([1]Data!F268=0,[1]Data!B268,[1]Data!F268)</f>
        <v>914.9</v>
      </c>
      <c r="C270" s="3">
        <f>IF([1]Data!G268=0,[1]Data!C268,[1]Data!G268)</f>
        <v>38.067999999999998</v>
      </c>
    </row>
    <row r="271" spans="1:3" x14ac:dyDescent="0.25">
      <c r="A271" s="1">
        <f>[1]Data!A269</f>
        <v>44461</v>
      </c>
      <c r="B271" s="3">
        <f>IF([1]Data!F269=0,[1]Data!B269,[1]Data!F269)</f>
        <v>915.18600000000004</v>
      </c>
      <c r="C271" s="3">
        <f>IF([1]Data!G269=0,[1]Data!C269,[1]Data!G269)</f>
        <v>37.860999999999997</v>
      </c>
    </row>
    <row r="272" spans="1:3" x14ac:dyDescent="0.25">
      <c r="A272" s="1">
        <f>[1]Data!A270</f>
        <v>44462</v>
      </c>
      <c r="B272" s="3">
        <f>IF([1]Data!F270=0,[1]Data!B270,[1]Data!F270)</f>
        <v>915.48</v>
      </c>
      <c r="C272" s="3">
        <f>IF([1]Data!G270=0,[1]Data!C270,[1]Data!G270)</f>
        <v>37.853000000000002</v>
      </c>
    </row>
    <row r="273" spans="1:3" x14ac:dyDescent="0.25">
      <c r="A273" s="1">
        <f>[1]Data!A271</f>
        <v>44463</v>
      </c>
      <c r="B273" s="3">
        <f>IF([1]Data!F271=0,[1]Data!B271,[1]Data!F271)</f>
        <v>915.803</v>
      </c>
      <c r="C273" s="3">
        <f>IF([1]Data!G271=0,[1]Data!C271,[1]Data!G271)</f>
        <v>37.845999999999997</v>
      </c>
    </row>
    <row r="274" spans="1:3" x14ac:dyDescent="0.25">
      <c r="A274" s="1">
        <f>[1]Data!A272</f>
        <v>44464</v>
      </c>
      <c r="B274" s="3">
        <f>IF([1]Data!F272=0,[1]Data!B272,[1]Data!F272)</f>
        <v>915.82600000000002</v>
      </c>
      <c r="C274" s="3">
        <f>IF([1]Data!G272=0,[1]Data!C272,[1]Data!G272)</f>
        <v>37.845999999999997</v>
      </c>
    </row>
    <row r="275" spans="1:3" x14ac:dyDescent="0.25">
      <c r="A275" s="1">
        <f>[1]Data!A273</f>
        <v>44465</v>
      </c>
      <c r="B275" s="3">
        <f>IF([1]Data!F273=0,[1]Data!B273,[1]Data!F273)</f>
        <v>915.87300000000005</v>
      </c>
      <c r="C275" s="3">
        <f>IF([1]Data!G273=0,[1]Data!C273,[1]Data!G273)</f>
        <v>37.844000000000001</v>
      </c>
    </row>
    <row r="276" spans="1:3" x14ac:dyDescent="0.25">
      <c r="A276" s="1">
        <f>[1]Data!A274</f>
        <v>44466</v>
      </c>
      <c r="B276" s="3">
        <f>IF([1]Data!F274=0,[1]Data!B274,[1]Data!F274)</f>
        <v>916.096</v>
      </c>
      <c r="C276" s="3">
        <f>IF([1]Data!G274=0,[1]Data!C274,[1]Data!G274)</f>
        <v>37.843000000000004</v>
      </c>
    </row>
    <row r="277" spans="1:3" x14ac:dyDescent="0.25">
      <c r="A277" s="1">
        <f>[1]Data!A275</f>
        <v>44467</v>
      </c>
      <c r="B277" s="3">
        <f>IF([1]Data!F275=0,[1]Data!B275,[1]Data!F275)</f>
        <v>916.00699999999995</v>
      </c>
      <c r="C277" s="3">
        <f>IF([1]Data!G275=0,[1]Data!C275,[1]Data!G275)</f>
        <v>37.856000000000002</v>
      </c>
    </row>
    <row r="278" spans="1:3" x14ac:dyDescent="0.25">
      <c r="A278" s="1">
        <f>[1]Data!A276</f>
        <v>44468</v>
      </c>
      <c r="B278" s="3">
        <f>IF([1]Data!F276=0,[1]Data!B276,[1]Data!F276)</f>
        <v>916.08199999999999</v>
      </c>
      <c r="C278" s="3">
        <f>IF([1]Data!G276=0,[1]Data!C276,[1]Data!G276)</f>
        <v>37.856999999999999</v>
      </c>
    </row>
    <row r="279" spans="1:3" x14ac:dyDescent="0.25">
      <c r="A279" s="1">
        <f>[1]Data!A277</f>
        <v>44469</v>
      </c>
      <c r="B279" s="3">
        <f>IF([1]Data!F277=0,[1]Data!B277,[1]Data!F277)</f>
        <v>916.24199999999996</v>
      </c>
      <c r="C279" s="3">
        <f>IF([1]Data!G277=0,[1]Data!C277,[1]Data!G277)</f>
        <v>37.86</v>
      </c>
    </row>
    <row r="280" spans="1:3" x14ac:dyDescent="0.25">
      <c r="A280" s="1">
        <f>[1]Data!A278</f>
        <v>44470</v>
      </c>
      <c r="B280" s="3">
        <f>IF([1]Data!F278=0,[1]Data!B278,[1]Data!F278)</f>
        <v>910.05265699999995</v>
      </c>
      <c r="C280" s="3">
        <f>IF([1]Data!G278=0,[1]Data!C278,[1]Data!G278)</f>
        <v>43.817289900000006</v>
      </c>
    </row>
    <row r="281" spans="1:3" x14ac:dyDescent="0.25">
      <c r="A281" s="1">
        <f>[1]Data!A279</f>
        <v>44471</v>
      </c>
      <c r="B281" s="3">
        <f>IF([1]Data!F279=0,[1]Data!B279,[1]Data!F279)</f>
        <v>910.06852800000001</v>
      </c>
      <c r="C281" s="3">
        <f>IF([1]Data!G279=0,[1]Data!C279,[1]Data!G279)</f>
        <v>43.817304300000004</v>
      </c>
    </row>
    <row r="282" spans="1:3" x14ac:dyDescent="0.25">
      <c r="A282" s="1">
        <f>[1]Data!A280</f>
        <v>44472</v>
      </c>
      <c r="B282" s="3">
        <f>IF([1]Data!F280=0,[1]Data!B280,[1]Data!F280)</f>
        <v>910.11039110000002</v>
      </c>
      <c r="C282" s="3">
        <f>IF([1]Data!G280=0,[1]Data!C280,[1]Data!G280)</f>
        <v>43.815671699999996</v>
      </c>
    </row>
    <row r="283" spans="1:3" x14ac:dyDescent="0.25">
      <c r="A283" s="1">
        <f>[1]Data!A281</f>
        <v>44473</v>
      </c>
      <c r="B283" s="3">
        <f>IF([1]Data!F281=0,[1]Data!B281,[1]Data!F281)</f>
        <v>910.32939119999992</v>
      </c>
      <c r="C283" s="3">
        <f>IF([1]Data!G281=0,[1]Data!C281,[1]Data!G281)</f>
        <v>43.819388099999998</v>
      </c>
    </row>
    <row r="284" spans="1:3" x14ac:dyDescent="0.25">
      <c r="A284" s="1">
        <f>[1]Data!A282</f>
        <v>44474</v>
      </c>
      <c r="B284" s="3">
        <f>IF([1]Data!F282=0,[1]Data!B282,[1]Data!F282)</f>
        <v>910.4758147</v>
      </c>
      <c r="C284" s="3">
        <f>IF([1]Data!G282=0,[1]Data!C282,[1]Data!G282)</f>
        <v>43.821845400000001</v>
      </c>
    </row>
    <row r="285" spans="1:3" x14ac:dyDescent="0.25">
      <c r="A285" s="1">
        <f>[1]Data!A283</f>
        <v>44475</v>
      </c>
      <c r="B285" s="3">
        <f>IF([1]Data!F283=0,[1]Data!B283,[1]Data!F283)</f>
        <v>910.67560219999996</v>
      </c>
      <c r="C285" s="3">
        <f>IF([1]Data!G283=0,[1]Data!C283,[1]Data!G283)</f>
        <v>44.030314799999999</v>
      </c>
    </row>
    <row r="286" spans="1:3" x14ac:dyDescent="0.25">
      <c r="A286" s="1">
        <f>[1]Data!A284</f>
        <v>44476</v>
      </c>
      <c r="B286" s="3">
        <f>IF([1]Data!F284=0,[1]Data!B284,[1]Data!F284)</f>
        <v>910.89398540000002</v>
      </c>
      <c r="C286" s="3">
        <f>IF([1]Data!G284=0,[1]Data!C284,[1]Data!G284)</f>
        <v>44.031723200000002</v>
      </c>
    </row>
    <row r="287" spans="1:3" x14ac:dyDescent="0.25">
      <c r="A287" s="1">
        <f>[1]Data!A285</f>
        <v>44477</v>
      </c>
      <c r="B287" s="3">
        <f>IF([1]Data!F285=0,[1]Data!B285,[1]Data!F285)</f>
        <v>911.26263849999998</v>
      </c>
      <c r="C287" s="3">
        <f>IF([1]Data!G285=0,[1]Data!C285,[1]Data!G285)</f>
        <v>44.0346403</v>
      </c>
    </row>
    <row r="288" spans="1:3" x14ac:dyDescent="0.25">
      <c r="A288" s="1">
        <f>[1]Data!A286</f>
        <v>44478</v>
      </c>
      <c r="B288" s="3">
        <f>IF([1]Data!F286=0,[1]Data!B286,[1]Data!F286)</f>
        <v>911.26499369999999</v>
      </c>
      <c r="C288" s="3">
        <f>IF([1]Data!G286=0,[1]Data!C286,[1]Data!G286)</f>
        <v>44.035021299999997</v>
      </c>
    </row>
    <row r="289" spans="1:3" x14ac:dyDescent="0.25">
      <c r="A289" s="1">
        <f>[1]Data!A287</f>
        <v>44479</v>
      </c>
      <c r="B289" s="3">
        <f>IF([1]Data!F287=0,[1]Data!B287,[1]Data!F287)</f>
        <v>911.26590170000009</v>
      </c>
      <c r="C289" s="3">
        <f>IF([1]Data!G287=0,[1]Data!C287,[1]Data!G287)</f>
        <v>44.035394799999999</v>
      </c>
    </row>
    <row r="290" spans="1:3" x14ac:dyDescent="0.25">
      <c r="A290" s="1">
        <f>[1]Data!A288</f>
        <v>44480</v>
      </c>
      <c r="B290" s="3">
        <f>IF([1]Data!F288=0,[1]Data!B288,[1]Data!F288)</f>
        <v>911.27018149999992</v>
      </c>
      <c r="C290" s="3">
        <f>IF([1]Data!G288=0,[1]Data!C288,[1]Data!G288)</f>
        <v>44.035769999999999</v>
      </c>
    </row>
    <row r="291" spans="1:3" x14ac:dyDescent="0.25">
      <c r="A291" s="1">
        <f>[1]Data!A289</f>
        <v>44481</v>
      </c>
      <c r="B291" s="3">
        <f>IF([1]Data!F289=0,[1]Data!B289,[1]Data!F289)</f>
        <v>911.54717010000002</v>
      </c>
      <c r="C291" s="3">
        <f>IF([1]Data!G289=0,[1]Data!C289,[1]Data!G289)</f>
        <v>44.0392826</v>
      </c>
    </row>
    <row r="292" spans="1:3" x14ac:dyDescent="0.25">
      <c r="A292" s="1">
        <f>[1]Data!A290</f>
        <v>44482</v>
      </c>
      <c r="B292" s="3">
        <f>IF([1]Data!F290=0,[1]Data!B290,[1]Data!F290)</f>
        <v>911.82154790000004</v>
      </c>
      <c r="C292" s="3">
        <f>IF([1]Data!G290=0,[1]Data!C290,[1]Data!G290)</f>
        <v>44.041767699999994</v>
      </c>
    </row>
    <row r="293" spans="1:3" x14ac:dyDescent="0.25">
      <c r="A293" s="1">
        <f>[1]Data!A291</f>
        <v>44483</v>
      </c>
      <c r="B293" s="3">
        <f>IF([1]Data!F291=0,[1]Data!B291,[1]Data!F291)</f>
        <v>912.07950919999996</v>
      </c>
      <c r="C293" s="3">
        <f>IF([1]Data!G291=0,[1]Data!C291,[1]Data!G291)</f>
        <v>44.0459064</v>
      </c>
    </row>
    <row r="294" spans="1:3" x14ac:dyDescent="0.25">
      <c r="A294" s="1">
        <f>[1]Data!A292</f>
        <v>44484</v>
      </c>
      <c r="B294" s="3">
        <f>IF([1]Data!F292=0,[1]Data!B292,[1]Data!F292)</f>
        <v>912.25461680000001</v>
      </c>
      <c r="C294" s="3">
        <f>IF([1]Data!G292=0,[1]Data!C292,[1]Data!G292)</f>
        <v>43.553547899999998</v>
      </c>
    </row>
    <row r="295" spans="1:3" x14ac:dyDescent="0.25">
      <c r="A295" s="1">
        <f>[1]Data!A293</f>
        <v>44485</v>
      </c>
      <c r="B295" s="3">
        <f>IF([1]Data!F293=0,[1]Data!B293,[1]Data!F293)</f>
        <v>912.25580000000002</v>
      </c>
      <c r="C295" s="3">
        <f>IF([1]Data!G293=0,[1]Data!C293,[1]Data!G293)</f>
        <v>43.553733299999998</v>
      </c>
    </row>
    <row r="296" spans="1:3" x14ac:dyDescent="0.25">
      <c r="A296" s="1">
        <f>[1]Data!A294</f>
        <v>44486</v>
      </c>
      <c r="B296" s="3">
        <f>IF([1]Data!F294=0,[1]Data!B294,[1]Data!F294)</f>
        <v>912.27086049999991</v>
      </c>
      <c r="C296" s="3">
        <f>IF([1]Data!G294=0,[1]Data!C294,[1]Data!G294)</f>
        <v>43.5531139</v>
      </c>
    </row>
    <row r="297" spans="1:3" x14ac:dyDescent="0.25">
      <c r="A297" s="1">
        <f>[1]Data!A295</f>
        <v>44487</v>
      </c>
      <c r="B297" s="3">
        <f>IF([1]Data!F295=0,[1]Data!B295,[1]Data!F295)</f>
        <v>912.48992220000002</v>
      </c>
      <c r="C297" s="3">
        <f>IF([1]Data!G295=0,[1]Data!C295,[1]Data!G295)</f>
        <v>43.353378299999996</v>
      </c>
    </row>
    <row r="298" spans="1:3" x14ac:dyDescent="0.25">
      <c r="A298" s="1">
        <f>[1]Data!A296</f>
        <v>44488</v>
      </c>
      <c r="B298" s="3">
        <f>IF([1]Data!F296=0,[1]Data!B296,[1]Data!F296)</f>
        <v>912.65597649999995</v>
      </c>
      <c r="C298" s="3">
        <f>IF([1]Data!G296=0,[1]Data!C296,[1]Data!G296)</f>
        <v>43.357096200000001</v>
      </c>
    </row>
    <row r="299" spans="1:3" x14ac:dyDescent="0.25">
      <c r="A299" s="1">
        <f>[1]Data!A297</f>
        <v>44489</v>
      </c>
      <c r="B299" s="3">
        <f>IF([1]Data!F297=0,[1]Data!B297,[1]Data!F297)</f>
        <v>912.93196669999998</v>
      </c>
      <c r="C299" s="3">
        <f>IF([1]Data!G297=0,[1]Data!C297,[1]Data!G297)</f>
        <v>43.372489299999998</v>
      </c>
    </row>
    <row r="300" spans="1:3" x14ac:dyDescent="0.25">
      <c r="A300" s="1">
        <f>[1]Data!A298</f>
        <v>44490</v>
      </c>
      <c r="B300" s="3">
        <f>IF([1]Data!F298=0,[1]Data!B298,[1]Data!F298)</f>
        <v>913.10252179999998</v>
      </c>
      <c r="C300" s="3">
        <f>IF([1]Data!G298=0,[1]Data!C298,[1]Data!G298)</f>
        <v>43.375867400000004</v>
      </c>
    </row>
    <row r="301" spans="1:3" x14ac:dyDescent="0.25">
      <c r="A301" s="1">
        <f>[1]Data!A299</f>
        <v>44491</v>
      </c>
      <c r="B301" s="3">
        <f>IF([1]Data!F299=0,[1]Data!B299,[1]Data!F299)</f>
        <v>913.15514379999991</v>
      </c>
      <c r="C301" s="3">
        <f>IF([1]Data!G299=0,[1]Data!C299,[1]Data!G299)</f>
        <v>43.382720500000005</v>
      </c>
    </row>
    <row r="302" spans="1:3" x14ac:dyDescent="0.25">
      <c r="A302" s="1">
        <f>[1]Data!A300</f>
        <v>44492</v>
      </c>
      <c r="B302" s="3">
        <f>IF([1]Data!F300=0,[1]Data!B300,[1]Data!F300)</f>
        <v>913.16003969999997</v>
      </c>
      <c r="C302" s="3">
        <f>IF([1]Data!G300=0,[1]Data!C300,[1]Data!G300)</f>
        <v>43.382534499999998</v>
      </c>
    </row>
    <row r="303" spans="1:3" x14ac:dyDescent="0.25">
      <c r="A303" s="1">
        <f>[1]Data!A301</f>
        <v>44493</v>
      </c>
      <c r="B303" s="3">
        <f>IF([1]Data!F301=0,[1]Data!B301,[1]Data!F301)</f>
        <v>913.1712121999999</v>
      </c>
      <c r="C303" s="3">
        <f>IF([1]Data!G301=0,[1]Data!C301,[1]Data!G301)</f>
        <v>43.382084999999996</v>
      </c>
    </row>
    <row r="304" spans="1:3" x14ac:dyDescent="0.25">
      <c r="A304" s="1">
        <f>[1]Data!A302</f>
        <v>44494</v>
      </c>
      <c r="B304" s="3">
        <f>IF([1]Data!F302=0,[1]Data!B302,[1]Data!F302)</f>
        <v>913.21483479999995</v>
      </c>
      <c r="C304" s="3">
        <f>IF([1]Data!G302=0,[1]Data!C302,[1]Data!G302)</f>
        <v>43.386209300000004</v>
      </c>
    </row>
    <row r="305" spans="1:3" x14ac:dyDescent="0.25">
      <c r="A305" s="1">
        <f>[1]Data!A303</f>
        <v>44495</v>
      </c>
      <c r="B305" s="3">
        <f>IF([1]Data!F303=0,[1]Data!B303,[1]Data!F303)</f>
        <v>913.51253760000009</v>
      </c>
      <c r="C305" s="3">
        <f>IF([1]Data!G303=0,[1]Data!C303,[1]Data!G303)</f>
        <v>43.402010600000004</v>
      </c>
    </row>
    <row r="306" spans="1:3" x14ac:dyDescent="0.25">
      <c r="A306" s="1">
        <f>[1]Data!A304</f>
        <v>44496</v>
      </c>
      <c r="B306" s="3">
        <f>IF([1]Data!F304=0,[1]Data!B304,[1]Data!F304)</f>
        <v>913.59090890000004</v>
      </c>
      <c r="C306" s="3">
        <f>IF([1]Data!G304=0,[1]Data!C304,[1]Data!G304)</f>
        <v>43.403444700000001</v>
      </c>
    </row>
    <row r="307" spans="1:3" x14ac:dyDescent="0.25">
      <c r="A307" s="1">
        <f>[1]Data!A305</f>
        <v>44497</v>
      </c>
      <c r="B307" s="3">
        <f>IF([1]Data!F305=0,[1]Data!B305,[1]Data!F305)</f>
        <v>913.60766709999996</v>
      </c>
      <c r="C307" s="3">
        <f>IF([1]Data!G305=0,[1]Data!C305,[1]Data!G305)</f>
        <v>43.4045676</v>
      </c>
    </row>
    <row r="308" spans="1:3" x14ac:dyDescent="0.25">
      <c r="A308" s="1">
        <f>[1]Data!A306</f>
        <v>44498</v>
      </c>
      <c r="B308" s="3">
        <f>IF([1]Data!F306=0,[1]Data!B306,[1]Data!F306)</f>
        <v>914.00322610000001</v>
      </c>
      <c r="C308" s="3">
        <f>IF([1]Data!G306=0,[1]Data!C306,[1]Data!G306)</f>
        <v>43.408781000000005</v>
      </c>
    </row>
    <row r="309" spans="1:3" x14ac:dyDescent="0.25">
      <c r="A309" s="1">
        <f>[1]Data!A307</f>
        <v>44499</v>
      </c>
      <c r="B309" s="3">
        <f>IF([1]Data!F307=0,[1]Data!B307,[1]Data!F307)</f>
        <v>914.00206470000001</v>
      </c>
      <c r="C309" s="3">
        <f>IF([1]Data!G307=0,[1]Data!C307,[1]Data!G307)</f>
        <v>43.408876400000004</v>
      </c>
    </row>
    <row r="310" spans="1:3" x14ac:dyDescent="0.25">
      <c r="A310" s="1">
        <f>[1]Data!A308</f>
        <v>44500</v>
      </c>
      <c r="B310" s="3">
        <f>IF([1]Data!F308=0,[1]Data!B308,[1]Data!F308)</f>
        <v>913.98809849999998</v>
      </c>
      <c r="C310" s="3">
        <f>IF([1]Data!G308=0,[1]Data!C308,[1]Data!G308)</f>
        <v>43.410181799999997</v>
      </c>
    </row>
    <row r="311" spans="1:3" x14ac:dyDescent="0.25">
      <c r="A311" s="1">
        <f>[1]Data!A309</f>
        <v>44501</v>
      </c>
      <c r="B311" s="3">
        <f>IF([1]Data!F309=0,[1]Data!B309,[1]Data!F309)</f>
        <v>914.82774459999996</v>
      </c>
      <c r="C311" s="3">
        <f>IF([1]Data!G309=0,[1]Data!C309,[1]Data!G309)</f>
        <v>42.780655299999999</v>
      </c>
    </row>
    <row r="312" spans="1:3" x14ac:dyDescent="0.25">
      <c r="A312" s="1">
        <f>[1]Data!A310</f>
        <v>44502</v>
      </c>
      <c r="B312" s="3">
        <f>IF([1]Data!F310=0,[1]Data!B310,[1]Data!F310)</f>
        <v>915.26114540000003</v>
      </c>
      <c r="C312" s="3">
        <f>IF([1]Data!G310=0,[1]Data!C310,[1]Data!G310)</f>
        <v>43.534936899999998</v>
      </c>
    </row>
    <row r="313" spans="1:3" x14ac:dyDescent="0.25">
      <c r="A313" s="1">
        <f>[1]Data!A311</f>
        <v>44503</v>
      </c>
      <c r="B313" s="3">
        <f>IF([1]Data!F311=0,[1]Data!B311,[1]Data!F311)</f>
        <v>915.71938299999999</v>
      </c>
      <c r="C313" s="3">
        <f>IF([1]Data!G311=0,[1]Data!C311,[1]Data!G311)</f>
        <v>42.159722899999998</v>
      </c>
    </row>
    <row r="314" spans="1:3" x14ac:dyDescent="0.25">
      <c r="A314" s="1">
        <f>[1]Data!A312</f>
        <v>44504</v>
      </c>
      <c r="B314" s="3">
        <f>IF([1]Data!F312=0,[1]Data!B312,[1]Data!F312)</f>
        <v>916.02740900000003</v>
      </c>
      <c r="C314" s="3">
        <f>IF([1]Data!G312=0,[1]Data!C312,[1]Data!G312)</f>
        <v>41.303412900000005</v>
      </c>
    </row>
    <row r="315" spans="1:3" x14ac:dyDescent="0.25">
      <c r="A315" s="1">
        <f>[1]Data!A313</f>
        <v>44505</v>
      </c>
      <c r="B315" s="3">
        <f>IF([1]Data!F313=0,[1]Data!B313,[1]Data!F313)</f>
        <v>916.32456160000004</v>
      </c>
      <c r="C315" s="3">
        <f>IF([1]Data!G313=0,[1]Data!C313,[1]Data!G313)</f>
        <v>41.248800799999998</v>
      </c>
    </row>
    <row r="316" spans="1:3" x14ac:dyDescent="0.25">
      <c r="A316" s="1">
        <f>[1]Data!A314</f>
        <v>44506</v>
      </c>
      <c r="B316" s="3">
        <f>IF([1]Data!F314=0,[1]Data!B314,[1]Data!F314)</f>
        <v>916.32493449999993</v>
      </c>
      <c r="C316" s="3">
        <f>IF([1]Data!G314=0,[1]Data!C314,[1]Data!G314)</f>
        <v>41.249324299999998</v>
      </c>
    </row>
    <row r="317" spans="1:3" x14ac:dyDescent="0.25">
      <c r="A317" s="1">
        <f>[1]Data!A315</f>
        <v>44507</v>
      </c>
      <c r="B317" s="3">
        <f>IF([1]Data!F315=0,[1]Data!B315,[1]Data!F315)</f>
        <v>916.35478599999999</v>
      </c>
      <c r="C317" s="3">
        <f>IF([1]Data!G315=0,[1]Data!C315,[1]Data!G315)</f>
        <v>41.247770799999998</v>
      </c>
    </row>
    <row r="318" spans="1:3" x14ac:dyDescent="0.25">
      <c r="A318" s="1">
        <f>[1]Data!A316</f>
        <v>44508</v>
      </c>
      <c r="B318" s="3">
        <f>IF([1]Data!F316=0,[1]Data!B316,[1]Data!F316)</f>
        <v>917.17692520000003</v>
      </c>
      <c r="C318" s="3">
        <f>IF([1]Data!G316=0,[1]Data!C316,[1]Data!G316)</f>
        <v>41.255818500000004</v>
      </c>
    </row>
    <row r="319" spans="1:3" x14ac:dyDescent="0.25">
      <c r="A319" s="1">
        <f>[1]Data!A317</f>
        <v>44509</v>
      </c>
      <c r="B319" s="3">
        <f>IF([1]Data!F317=0,[1]Data!B317,[1]Data!F317)</f>
        <v>917.33187540000006</v>
      </c>
      <c r="C319" s="3">
        <f>IF([1]Data!G317=0,[1]Data!C317,[1]Data!G317)</f>
        <v>41.469471400000003</v>
      </c>
    </row>
    <row r="320" spans="1:3" x14ac:dyDescent="0.25">
      <c r="A320" s="1">
        <f>[1]Data!A318</f>
        <v>44510</v>
      </c>
      <c r="B320" s="3">
        <f>IF([1]Data!F318=0,[1]Data!B318,[1]Data!F318)</f>
        <v>917.44613789999994</v>
      </c>
      <c r="C320" s="3">
        <f>IF([1]Data!G318=0,[1]Data!C318,[1]Data!G318)</f>
        <v>42.021157200000005</v>
      </c>
    </row>
    <row r="321" spans="1:3" x14ac:dyDescent="0.25">
      <c r="A321" s="1">
        <f>[1]Data!A319</f>
        <v>44511</v>
      </c>
      <c r="B321" s="3">
        <f>IF([1]Data!F319=0,[1]Data!B319,[1]Data!F319)</f>
        <v>917.46493750000002</v>
      </c>
      <c r="C321" s="3">
        <f>IF([1]Data!G319=0,[1]Data!C319,[1]Data!G319)</f>
        <v>42.020296799999997</v>
      </c>
    </row>
    <row r="322" spans="1:3" x14ac:dyDescent="0.25">
      <c r="A322" s="1">
        <f>[1]Data!A320</f>
        <v>44512</v>
      </c>
      <c r="B322" s="3">
        <f>IF([1]Data!F320=0,[1]Data!B320,[1]Data!F320)</f>
        <v>917.59737089999999</v>
      </c>
      <c r="C322" s="3">
        <f>IF([1]Data!G320=0,[1]Data!C320,[1]Data!G320)</f>
        <v>42.633532500000001</v>
      </c>
    </row>
    <row r="323" spans="1:3" x14ac:dyDescent="0.25">
      <c r="A323" s="1">
        <f>[1]Data!A321</f>
        <v>44513</v>
      </c>
      <c r="B323" s="3">
        <f>IF([1]Data!F321=0,[1]Data!B321,[1]Data!F321)</f>
        <v>917.59710199999995</v>
      </c>
      <c r="C323" s="3">
        <f>IF([1]Data!G321=0,[1]Data!C321,[1]Data!G321)</f>
        <v>42.633747999999997</v>
      </c>
    </row>
    <row r="324" spans="1:3" x14ac:dyDescent="0.25">
      <c r="A324" s="1">
        <f>[1]Data!A322</f>
        <v>44514</v>
      </c>
      <c r="B324" s="3">
        <f>IF([1]Data!F322=0,[1]Data!B322,[1]Data!F322)</f>
        <v>917.60851989999992</v>
      </c>
      <c r="C324" s="3">
        <f>IF([1]Data!G322=0,[1]Data!C322,[1]Data!G322)</f>
        <v>42.633340499999996</v>
      </c>
    </row>
    <row r="325" spans="1:3" x14ac:dyDescent="0.25">
      <c r="A325" s="1">
        <f>[1]Data!A323</f>
        <v>44515</v>
      </c>
      <c r="B325" s="3">
        <f>IF([1]Data!F323=0,[1]Data!B323,[1]Data!F323)</f>
        <v>917.74226629999998</v>
      </c>
      <c r="C325" s="3">
        <f>IF([1]Data!G323=0,[1]Data!C323,[1]Data!G323)</f>
        <v>42.425774500000003</v>
      </c>
    </row>
    <row r="326" spans="1:3" x14ac:dyDescent="0.25">
      <c r="A326" s="1">
        <f>[1]Data!A324</f>
        <v>44516</v>
      </c>
      <c r="B326" s="3">
        <f>IF([1]Data!F324=0,[1]Data!B324,[1]Data!F324)</f>
        <v>918.02761559999999</v>
      </c>
      <c r="C326" s="3">
        <f>IF([1]Data!G324=0,[1]Data!C324,[1]Data!G324)</f>
        <v>41.290265900000001</v>
      </c>
    </row>
    <row r="327" spans="1:3" x14ac:dyDescent="0.25">
      <c r="A327" s="1">
        <f>[1]Data!A325</f>
        <v>44517</v>
      </c>
      <c r="B327" s="3">
        <f>IF([1]Data!F325=0,[1]Data!B325,[1]Data!F325)</f>
        <v>918.1700247</v>
      </c>
      <c r="C327" s="3">
        <f>IF([1]Data!G325=0,[1]Data!C325,[1]Data!G325)</f>
        <v>42.936347000000005</v>
      </c>
    </row>
    <row r="328" spans="1:3" x14ac:dyDescent="0.25">
      <c r="A328" s="1">
        <f>[1]Data!A326</f>
        <v>44518</v>
      </c>
      <c r="B328" s="3">
        <f>IF([1]Data!F326=0,[1]Data!B326,[1]Data!F326)</f>
        <v>918.3230734</v>
      </c>
      <c r="C328" s="3">
        <f>IF([1]Data!G326=0,[1]Data!C326,[1]Data!G326)</f>
        <v>43.274942499999995</v>
      </c>
    </row>
    <row r="329" spans="1:3" x14ac:dyDescent="0.25">
      <c r="A329" s="1">
        <f>[1]Data!A327</f>
        <v>44519</v>
      </c>
      <c r="B329" s="3">
        <f>IF([1]Data!F327=0,[1]Data!B327,[1]Data!F327)</f>
        <v>918.59615899999994</v>
      </c>
      <c r="C329" s="3">
        <f>IF([1]Data!G327=0,[1]Data!C327,[1]Data!G327)</f>
        <v>43.429508999999996</v>
      </c>
    </row>
    <row r="330" spans="1:3" x14ac:dyDescent="0.25">
      <c r="A330" s="1">
        <f>[1]Data!A328</f>
        <v>44520</v>
      </c>
      <c r="B330" s="3">
        <f>IF([1]Data!F328=0,[1]Data!B328,[1]Data!F328)</f>
        <v>918.59181240000009</v>
      </c>
      <c r="C330" s="3">
        <f>IF([1]Data!G328=0,[1]Data!C328,[1]Data!G328)</f>
        <v>43.429551599999996</v>
      </c>
    </row>
    <row r="331" spans="1:3" x14ac:dyDescent="0.25">
      <c r="A331" s="1">
        <f>[1]Data!A329</f>
        <v>44521</v>
      </c>
      <c r="B331" s="3">
        <f>IF([1]Data!F329=0,[1]Data!B329,[1]Data!F329)</f>
        <v>918.61402129999999</v>
      </c>
      <c r="C331" s="3">
        <f>IF([1]Data!G329=0,[1]Data!C329,[1]Data!G329)</f>
        <v>43.428368399999997</v>
      </c>
    </row>
    <row r="332" spans="1:3" x14ac:dyDescent="0.25">
      <c r="A332" s="1">
        <f>[1]Data!A330</f>
        <v>44522</v>
      </c>
      <c r="B332" s="3">
        <f>IF([1]Data!F330=0,[1]Data!B330,[1]Data!F330)</f>
        <v>918.96078009999997</v>
      </c>
      <c r="C332" s="3">
        <f>IF([1]Data!G330=0,[1]Data!C330,[1]Data!G330)</f>
        <v>43.430317100000003</v>
      </c>
    </row>
    <row r="333" spans="1:3" x14ac:dyDescent="0.25">
      <c r="A333" s="1">
        <f>[1]Data!A331</f>
        <v>44523</v>
      </c>
      <c r="B333" s="3">
        <f>IF([1]Data!F331=0,[1]Data!B331,[1]Data!F331)</f>
        <v>919.32899350000002</v>
      </c>
      <c r="C333" s="3">
        <f>IF([1]Data!G331=0,[1]Data!C331,[1]Data!G331)</f>
        <v>44.203729399999993</v>
      </c>
    </row>
    <row r="334" spans="1:3" x14ac:dyDescent="0.25">
      <c r="A334" s="1">
        <f>[1]Data!A332</f>
        <v>44524</v>
      </c>
      <c r="B334" s="3">
        <f>IF([1]Data!F332=0,[1]Data!B332,[1]Data!F332)</f>
        <v>919.68970339999998</v>
      </c>
      <c r="C334" s="3">
        <f>IF([1]Data!G332=0,[1]Data!C332,[1]Data!G332)</f>
        <v>44.205624100000001</v>
      </c>
    </row>
    <row r="335" spans="1:3" x14ac:dyDescent="0.25">
      <c r="A335" s="1">
        <f>[1]Data!A333</f>
        <v>44525</v>
      </c>
      <c r="B335" s="3">
        <f>IF([1]Data!F333=0,[1]Data!B333,[1]Data!F333)</f>
        <v>919.69100609999998</v>
      </c>
      <c r="C335" s="3">
        <f>IF([1]Data!G333=0,[1]Data!C333,[1]Data!G333)</f>
        <v>44.205594299999994</v>
      </c>
    </row>
    <row r="336" spans="1:3" x14ac:dyDescent="0.25">
      <c r="A336" s="1">
        <f>[1]Data!A334</f>
        <v>44526</v>
      </c>
      <c r="B336" s="3">
        <f>IF([1]Data!F334=0,[1]Data!B334,[1]Data!F334)</f>
        <v>919.71631430000002</v>
      </c>
      <c r="C336" s="3">
        <f>IF([1]Data!G334=0,[1]Data!C334,[1]Data!G334)</f>
        <v>44.205712699999999</v>
      </c>
    </row>
    <row r="337" spans="1:3" x14ac:dyDescent="0.25">
      <c r="A337" s="1">
        <f>[1]Data!A335</f>
        <v>44527</v>
      </c>
      <c r="B337" s="3">
        <f>IF([1]Data!F335=0,[1]Data!B335,[1]Data!F335)</f>
        <v>919.7234565</v>
      </c>
      <c r="C337" s="3">
        <f>IF([1]Data!G335=0,[1]Data!C335,[1]Data!G335)</f>
        <v>44.205464800000001</v>
      </c>
    </row>
    <row r="338" spans="1:3" x14ac:dyDescent="0.25">
      <c r="A338" s="1">
        <f>[1]Data!A336</f>
        <v>44528</v>
      </c>
      <c r="B338" s="3">
        <f>IF([1]Data!F336=0,[1]Data!B336,[1]Data!F336)</f>
        <v>919.72481090000008</v>
      </c>
      <c r="C338" s="3">
        <f>IF([1]Data!G336=0,[1]Data!C336,[1]Data!G336)</f>
        <v>44.205391300000002</v>
      </c>
    </row>
    <row r="339" spans="1:3" x14ac:dyDescent="0.25">
      <c r="A339" s="1">
        <f>[1]Data!A337</f>
        <v>44529</v>
      </c>
      <c r="B339" s="3">
        <f>IF([1]Data!F337=0,[1]Data!B337,[1]Data!F337)</f>
        <v>920.1494596</v>
      </c>
      <c r="C339" s="3">
        <f>IF([1]Data!G337=0,[1]Data!C337,[1]Data!G337)</f>
        <v>44.207427699999997</v>
      </c>
    </row>
    <row r="340" spans="1:3" x14ac:dyDescent="0.25">
      <c r="A340" s="1">
        <f>[1]Data!A338</f>
        <v>44530</v>
      </c>
      <c r="B340" s="3">
        <f>IF([1]Data!F338=0,[1]Data!B338,[1]Data!F338)</f>
        <v>920.51397010000005</v>
      </c>
      <c r="C340" s="3">
        <f>IF([1]Data!G338=0,[1]Data!C338,[1]Data!G338)</f>
        <v>45.177721400000003</v>
      </c>
    </row>
    <row r="341" spans="1:3" x14ac:dyDescent="0.25">
      <c r="A341" s="1">
        <f>[1]Data!A339</f>
        <v>44531</v>
      </c>
      <c r="B341" s="3">
        <f>IF([1]Data!F339=0,[1]Data!B339,[1]Data!F339)</f>
        <v>923.64700000000005</v>
      </c>
      <c r="C341" s="3">
        <f>IF([1]Data!G339=0,[1]Data!C339,[1]Data!G339)</f>
        <v>38.085999999999999</v>
      </c>
    </row>
    <row r="342" spans="1:3" x14ac:dyDescent="0.25">
      <c r="A342" s="1">
        <f>[1]Data!A340</f>
        <v>44532</v>
      </c>
      <c r="B342" s="3">
        <f>IF([1]Data!F340=0,[1]Data!B340,[1]Data!F340)</f>
        <v>923.64700000000005</v>
      </c>
      <c r="C342" s="3">
        <f>IF([1]Data!G340=0,[1]Data!C340,[1]Data!G340)</f>
        <v>38.106000000000002</v>
      </c>
    </row>
    <row r="343" spans="1:3" x14ac:dyDescent="0.25">
      <c r="A343" s="1">
        <f>[1]Data!A341</f>
        <v>44533</v>
      </c>
      <c r="B343" s="3">
        <f>IF([1]Data!F341=0,[1]Data!B341,[1]Data!F341)</f>
        <v>924.27300000000002</v>
      </c>
      <c r="C343" s="3">
        <f>IF([1]Data!G341=0,[1]Data!C341,[1]Data!G341)</f>
        <v>38.094000000000001</v>
      </c>
    </row>
    <row r="344" spans="1:3" x14ac:dyDescent="0.25">
      <c r="A344" s="1">
        <f>[1]Data!A342</f>
        <v>44534</v>
      </c>
      <c r="B344" s="3">
        <f>IF([1]Data!F342=0,[1]Data!B342,[1]Data!F342)</f>
        <v>924.27300000000002</v>
      </c>
      <c r="C344" s="3">
        <f>IF([1]Data!G342=0,[1]Data!C342,[1]Data!G342)</f>
        <v>38.094000000000001</v>
      </c>
    </row>
    <row r="345" spans="1:3" x14ac:dyDescent="0.25">
      <c r="A345" s="1">
        <f>[1]Data!A343</f>
        <v>44535</v>
      </c>
      <c r="B345" s="3">
        <f>IF([1]Data!F343=0,[1]Data!B343,[1]Data!F343)</f>
        <v>924.27300000000002</v>
      </c>
      <c r="C345" s="3">
        <f>IF([1]Data!G343=0,[1]Data!C343,[1]Data!G343)</f>
        <v>38.094000000000001</v>
      </c>
    </row>
    <row r="346" spans="1:3" x14ac:dyDescent="0.25">
      <c r="A346" s="1">
        <f>[1]Data!A344</f>
        <v>44536</v>
      </c>
      <c r="B346" s="3">
        <f>IF([1]Data!F344=0,[1]Data!B344,[1]Data!F344)</f>
        <v>925.27200000000005</v>
      </c>
      <c r="C346" s="3">
        <f>IF([1]Data!G344=0,[1]Data!C344,[1]Data!G344)</f>
        <v>38.081000000000003</v>
      </c>
    </row>
    <row r="347" spans="1:3" x14ac:dyDescent="0.25">
      <c r="A347" s="1">
        <f>[1]Data!A345</f>
        <v>44537</v>
      </c>
      <c r="B347" s="3">
        <f>IF([1]Data!F345=0,[1]Data!B345,[1]Data!F345)</f>
        <v>925.51199999999994</v>
      </c>
      <c r="C347" s="3">
        <f>IF([1]Data!G345=0,[1]Data!C345,[1]Data!G345)</f>
        <v>38.075000000000003</v>
      </c>
    </row>
    <row r="348" spans="1:3" x14ac:dyDescent="0.25">
      <c r="A348" s="1">
        <f>[1]Data!A346</f>
        <v>44538</v>
      </c>
      <c r="B348" s="3">
        <f>IF([1]Data!F346=0,[1]Data!B346,[1]Data!F346)</f>
        <v>925.88099999999997</v>
      </c>
      <c r="C348" s="3">
        <f>IF([1]Data!G346=0,[1]Data!C346,[1]Data!G346)</f>
        <v>38.076000000000001</v>
      </c>
    </row>
    <row r="349" spans="1:3" x14ac:dyDescent="0.25">
      <c r="A349" s="1">
        <f>[1]Data!A347</f>
        <v>44539</v>
      </c>
      <c r="B349" s="3">
        <f>IF([1]Data!F347=0,[1]Data!B347,[1]Data!F347)</f>
        <v>926.24300000000005</v>
      </c>
      <c r="C349" s="3">
        <f>IF([1]Data!G347=0,[1]Data!C347,[1]Data!G347)</f>
        <v>38.075000000000003</v>
      </c>
    </row>
    <row r="350" spans="1:3" x14ac:dyDescent="0.25">
      <c r="A350" s="1">
        <f>[1]Data!A348</f>
        <v>44540</v>
      </c>
      <c r="B350" s="3">
        <f>IF([1]Data!F348=0,[1]Data!B348,[1]Data!F348)</f>
        <v>926.59500000000003</v>
      </c>
      <c r="C350" s="3">
        <f>IF([1]Data!G348=0,[1]Data!C348,[1]Data!G348)</f>
        <v>38.085000000000001</v>
      </c>
    </row>
    <row r="351" spans="1:3" x14ac:dyDescent="0.25">
      <c r="A351" s="1">
        <f>[1]Data!A349</f>
        <v>44541</v>
      </c>
      <c r="B351" s="3">
        <f>IF([1]Data!F349=0,[1]Data!B349,[1]Data!F349)</f>
        <v>926.59500000000003</v>
      </c>
      <c r="C351" s="3">
        <f>IF([1]Data!G349=0,[1]Data!C349,[1]Data!G349)</f>
        <v>38.085000000000001</v>
      </c>
    </row>
    <row r="352" spans="1:3" x14ac:dyDescent="0.25">
      <c r="A352" s="1">
        <f>[1]Data!A350</f>
        <v>44542</v>
      </c>
      <c r="B352" s="3">
        <f>IF([1]Data!F350=0,[1]Data!B350,[1]Data!F350)</f>
        <v>926.59500000000003</v>
      </c>
      <c r="C352" s="3">
        <f>IF([1]Data!G350=0,[1]Data!C350,[1]Data!G350)</f>
        <v>38.085000000000001</v>
      </c>
    </row>
    <row r="353" spans="1:3" x14ac:dyDescent="0.25">
      <c r="A353" s="1">
        <f>[1]Data!A351</f>
        <v>44543</v>
      </c>
      <c r="B353" s="3">
        <f>IF([1]Data!F351=0,[1]Data!B351,[1]Data!F351)</f>
        <v>927.76700000000005</v>
      </c>
      <c r="C353" s="3">
        <f>IF([1]Data!G351=0,[1]Data!C351,[1]Data!G351)</f>
        <v>38.070999999999998</v>
      </c>
    </row>
    <row r="354" spans="1:3" x14ac:dyDescent="0.25">
      <c r="A354" s="1">
        <f>[1]Data!A352</f>
        <v>44544</v>
      </c>
      <c r="B354" s="3">
        <f>IF([1]Data!F352=0,[1]Data!B352,[1]Data!F352)</f>
        <v>927.85299999999995</v>
      </c>
      <c r="C354" s="3">
        <f>IF([1]Data!G352=0,[1]Data!C352,[1]Data!G352)</f>
        <v>38.082999999999998</v>
      </c>
    </row>
    <row r="355" spans="1:3" x14ac:dyDescent="0.25">
      <c r="A355" s="1">
        <f>[1]Data!A353</f>
        <v>44545</v>
      </c>
      <c r="B355" s="3">
        <f>IF([1]Data!F353=0,[1]Data!B353,[1]Data!F353)</f>
        <v>928.20100000000002</v>
      </c>
      <c r="C355" s="3">
        <f>IF([1]Data!G353=0,[1]Data!C353,[1]Data!G353)</f>
        <v>38.082000000000001</v>
      </c>
    </row>
    <row r="356" spans="1:3" x14ac:dyDescent="0.25">
      <c r="A356" s="1">
        <f>[1]Data!A354</f>
        <v>44546</v>
      </c>
      <c r="B356" s="3">
        <f>IF([1]Data!F354=0,[1]Data!B354,[1]Data!F354)</f>
        <v>928.74800000000005</v>
      </c>
      <c r="C356" s="3">
        <f>IF([1]Data!G354=0,[1]Data!C354,[1]Data!G354)</f>
        <v>38.082999999999998</v>
      </c>
    </row>
    <row r="357" spans="1:3" x14ac:dyDescent="0.25">
      <c r="A357" s="1">
        <f>[1]Data!A355</f>
        <v>44547</v>
      </c>
      <c r="B357" s="3">
        <f>IF([1]Data!F355=0,[1]Data!B355,[1]Data!F355)</f>
        <v>928.98299999999995</v>
      </c>
      <c r="C357" s="3">
        <f>IF([1]Data!G355=0,[1]Data!C355,[1]Data!G355)</f>
        <v>39.290999999999997</v>
      </c>
    </row>
    <row r="358" spans="1:3" x14ac:dyDescent="0.25">
      <c r="A358" s="1">
        <f>[1]Data!A356</f>
        <v>44548</v>
      </c>
      <c r="B358" s="3">
        <f>IF([1]Data!F356=0,[1]Data!B356,[1]Data!F356)</f>
        <v>928.98299999999995</v>
      </c>
      <c r="C358" s="3">
        <f>IF([1]Data!G356=0,[1]Data!C356,[1]Data!G356)</f>
        <v>39.290999999999997</v>
      </c>
    </row>
    <row r="359" spans="1:3" x14ac:dyDescent="0.25">
      <c r="A359" s="1">
        <f>[1]Data!A357</f>
        <v>44549</v>
      </c>
      <c r="B359" s="3">
        <f>IF([1]Data!F357=0,[1]Data!B357,[1]Data!F357)</f>
        <v>928.98299999999995</v>
      </c>
      <c r="C359" s="3">
        <f>IF([1]Data!G357=0,[1]Data!C357,[1]Data!G357)</f>
        <v>39.290999999999997</v>
      </c>
    </row>
    <row r="360" spans="1:3" x14ac:dyDescent="0.25">
      <c r="A360" s="1">
        <f>[1]Data!A358</f>
        <v>44550</v>
      </c>
      <c r="B360" s="3">
        <f>IF([1]Data!F358=0,[1]Data!B358,[1]Data!F358)</f>
        <v>929.495</v>
      </c>
      <c r="C360" s="3">
        <f>IF([1]Data!G358=0,[1]Data!C358,[1]Data!G358)</f>
        <v>39.277999999999999</v>
      </c>
    </row>
    <row r="361" spans="1:3" x14ac:dyDescent="0.25">
      <c r="A361" s="1">
        <f>[1]Data!A359</f>
        <v>44551</v>
      </c>
      <c r="B361" s="3">
        <f>IF([1]Data!F359=0,[1]Data!B359,[1]Data!F359)</f>
        <v>929.58299999999997</v>
      </c>
      <c r="C361" s="3">
        <f>IF([1]Data!G359=0,[1]Data!C359,[1]Data!G359)</f>
        <v>40.677</v>
      </c>
    </row>
    <row r="362" spans="1:3" x14ac:dyDescent="0.25">
      <c r="A362" s="1">
        <f>[1]Data!A360</f>
        <v>44552</v>
      </c>
      <c r="B362" s="3">
        <f>IF([1]Data!F360=0,[1]Data!B360,[1]Data!F360)</f>
        <v>929.97400000000005</v>
      </c>
      <c r="C362" s="3">
        <f>IF([1]Data!G360=0,[1]Data!C360,[1]Data!G360)</f>
        <v>40.673000000000002</v>
      </c>
    </row>
    <row r="363" spans="1:3" x14ac:dyDescent="0.25">
      <c r="A363" s="1">
        <f>[1]Data!A361</f>
        <v>44553</v>
      </c>
      <c r="B363" s="3">
        <f>IF([1]Data!F361=0,[1]Data!B361,[1]Data!F361)</f>
        <v>930.18299999999999</v>
      </c>
      <c r="C363" s="3">
        <f>IF([1]Data!G361=0,[1]Data!C361,[1]Data!G361)</f>
        <v>40.671999999999997</v>
      </c>
    </row>
    <row r="364" spans="1:3" x14ac:dyDescent="0.25">
      <c r="A364" s="1">
        <f>[1]Data!A362</f>
        <v>44554</v>
      </c>
      <c r="B364" s="3">
        <f>IF([1]Data!F362=0,[1]Data!B362,[1]Data!F362)</f>
        <v>930.21500000000003</v>
      </c>
      <c r="C364" s="3">
        <f>IF([1]Data!G362=0,[1]Data!C362,[1]Data!G362)</f>
        <v>40.670999999999999</v>
      </c>
    </row>
    <row r="365" spans="1:3" x14ac:dyDescent="0.25">
      <c r="A365" s="1">
        <f>[1]Data!A363</f>
        <v>44555</v>
      </c>
      <c r="B365" s="3">
        <f>IF([1]Data!F363=0,[1]Data!B363,[1]Data!F363)</f>
        <v>930.21500000000003</v>
      </c>
      <c r="C365" s="3">
        <f>IF([1]Data!G363=0,[1]Data!C363,[1]Data!G363)</f>
        <v>40.670999999999999</v>
      </c>
    </row>
    <row r="366" spans="1:3" x14ac:dyDescent="0.25">
      <c r="A366" s="1">
        <f>[1]Data!A364</f>
        <v>44556</v>
      </c>
      <c r="B366" s="3">
        <f>IF([1]Data!F364=0,[1]Data!B364,[1]Data!F364)</f>
        <v>930.21500000000003</v>
      </c>
      <c r="C366" s="3">
        <f>IF([1]Data!G364=0,[1]Data!C364,[1]Data!G364)</f>
        <v>40.670999999999999</v>
      </c>
    </row>
    <row r="367" spans="1:3" x14ac:dyDescent="0.25">
      <c r="A367" s="1">
        <f>[1]Data!A365</f>
        <v>44557</v>
      </c>
      <c r="B367" s="3">
        <f>IF([1]Data!F365=0,[1]Data!B365,[1]Data!F365)</f>
        <v>930.33500000000004</v>
      </c>
      <c r="C367" s="3">
        <f>IF([1]Data!G365=0,[1]Data!C365,[1]Data!G365)</f>
        <v>40.667000000000002</v>
      </c>
    </row>
    <row r="368" spans="1:3" x14ac:dyDescent="0.25">
      <c r="A368" s="1">
        <f>[1]Data!A366</f>
        <v>44558</v>
      </c>
      <c r="B368" s="3">
        <f>IF([1]Data!F366=0,[1]Data!B366,[1]Data!F366)</f>
        <v>930.38099999999997</v>
      </c>
      <c r="C368" s="3">
        <f>IF([1]Data!G366=0,[1]Data!C366,[1]Data!G366)</f>
        <v>40.668999999999997</v>
      </c>
    </row>
    <row r="369" spans="1:3" x14ac:dyDescent="0.25">
      <c r="A369" s="1">
        <f>[1]Data!A367</f>
        <v>44559</v>
      </c>
      <c r="B369" s="3">
        <f>IF([1]Data!F367=0,[1]Data!B367,[1]Data!F367)</f>
        <v>930.697</v>
      </c>
      <c r="C369" s="3">
        <f>IF([1]Data!G367=0,[1]Data!C367,[1]Data!G367)</f>
        <v>40.667999999999999</v>
      </c>
    </row>
    <row r="370" spans="1:3" x14ac:dyDescent="0.25">
      <c r="A370" s="1">
        <f>[1]Data!A368</f>
        <v>44560</v>
      </c>
      <c r="B370" s="3">
        <f>IF([1]Data!F368=0,[1]Data!B368,[1]Data!F368)</f>
        <v>930.84500000000003</v>
      </c>
      <c r="C370" s="3">
        <f>IF([1]Data!G368=0,[1]Data!C368,[1]Data!G368)</f>
        <v>40.674999999999997</v>
      </c>
    </row>
    <row r="371" spans="1:3" x14ac:dyDescent="0.25">
      <c r="A371" s="1">
        <f>[1]Data!A369</f>
        <v>44561</v>
      </c>
      <c r="B371" s="3">
        <f>IF([1]Data!F369=0,[1]Data!B369,[1]Data!F369)</f>
        <v>931.154</v>
      </c>
      <c r="C371" s="3">
        <f>IF([1]Data!G369=0,[1]Data!C369,[1]Data!G369)</f>
        <v>40.679000000000002</v>
      </c>
    </row>
  </sheetData>
  <mergeCells count="1">
    <mergeCell ref="B2:C2"/>
  </mergeCells>
  <printOptions horizontalCentered="1"/>
  <pageMargins left="0" right="0" top="0.5" bottom="0.6" header="0" footer="0"/>
  <pageSetup orientation="landscape"/>
  <headerFooter alignWithMargins="0">
    <oddFooter>&amp;C&amp;9Confidential Business Information - For Discussion Purposes Only - Do Not Distribute
&amp;R&amp;"Arial,Italic"&amp;8&amp;Z&amp;F     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>Northeast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whitefb</dc:creator>
  <cp:lastModifiedBy>Administrator</cp:lastModifiedBy>
  <cp:lastPrinted>2013-10-10T15:29:12Z</cp:lastPrinted>
  <dcterms:created xsi:type="dcterms:W3CDTF">2007-06-29T15:26:47Z</dcterms:created>
  <dcterms:modified xsi:type="dcterms:W3CDTF">2022-03-10T16:44:05Z</dcterms:modified>
</cp:coreProperties>
</file>